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255" windowWidth="20640" windowHeight="11640" activeTab="1"/>
  </bookViews>
  <sheets>
    <sheet name="Revision history" sheetId="2" r:id="rId1"/>
    <sheet name="Functions" sheetId="6" r:id="rId2"/>
    <sheet name="Sheet3" sheetId="7" r:id="rId3"/>
    <sheet name="Sheet4" sheetId="8" r:id="rId4"/>
  </sheets>
  <calcPr calcId="124519"/>
</workbook>
</file>

<file path=xl/calcChain.xml><?xml version="1.0" encoding="utf-8"?>
<calcChain xmlns="http://schemas.openxmlformats.org/spreadsheetml/2006/main">
  <c r="Q45" i="8"/>
  <c r="A45"/>
  <c r="Q44"/>
  <c r="A44"/>
  <c r="Q43"/>
  <c r="A43"/>
  <c r="Q42"/>
  <c r="A42"/>
  <c r="A41"/>
  <c r="Q40"/>
  <c r="A40"/>
  <c r="Q39"/>
  <c r="A39"/>
  <c r="Q38"/>
  <c r="A38"/>
  <c r="Q37"/>
  <c r="A37"/>
  <c r="Q36"/>
  <c r="A36"/>
  <c r="Q35"/>
  <c r="A35"/>
  <c r="Q34"/>
  <c r="A34"/>
  <c r="A33"/>
  <c r="Q32"/>
  <c r="A32"/>
  <c r="Q31"/>
  <c r="A31"/>
  <c r="Q30"/>
  <c r="A30"/>
  <c r="Q29"/>
  <c r="A29"/>
  <c r="Q28"/>
  <c r="A28"/>
  <c r="Q27"/>
  <c r="A27"/>
  <c r="Q26"/>
  <c r="A26"/>
  <c r="Q25"/>
  <c r="A25"/>
  <c r="Q24"/>
  <c r="A24"/>
  <c r="Q23"/>
  <c r="A23"/>
  <c r="Q22"/>
  <c r="A22"/>
  <c r="Q21"/>
  <c r="A21"/>
  <c r="Q20"/>
  <c r="A20"/>
  <c r="A19"/>
  <c r="A18"/>
  <c r="Q17"/>
  <c r="A17"/>
  <c r="Q16"/>
  <c r="A16"/>
  <c r="Q15"/>
  <c r="A15"/>
  <c r="Q14"/>
  <c r="A14"/>
  <c r="A13"/>
  <c r="Q12"/>
  <c r="A12"/>
  <c r="Q11"/>
  <c r="A11"/>
  <c r="Q10"/>
  <c r="A10"/>
  <c r="Q9"/>
  <c r="A9"/>
  <c r="Q8"/>
  <c r="A8"/>
  <c r="Q7"/>
  <c r="A7"/>
  <c r="Q6"/>
  <c r="A6"/>
  <c r="Q5"/>
  <c r="A5"/>
  <c r="Q4"/>
  <c r="A4"/>
  <c r="Q3"/>
  <c r="A3"/>
  <c r="A2"/>
  <c r="A1"/>
</calcChain>
</file>

<file path=xl/sharedStrings.xml><?xml version="1.0" encoding="utf-8"?>
<sst xmlns="http://schemas.openxmlformats.org/spreadsheetml/2006/main" count="124" uniqueCount="106">
  <si>
    <t>REVISION HISTORY</t>
  </si>
  <si>
    <t>No.</t>
  </si>
  <si>
    <t>Changed</t>
  </si>
  <si>
    <t>Date</t>
  </si>
  <si>
    <t>By</t>
  </si>
  <si>
    <t>Khởi tạo tài liệu</t>
  </si>
  <si>
    <t>Dungnv</t>
  </si>
  <si>
    <t>TT</t>
  </si>
  <si>
    <t>Các bước thực hiện</t>
  </si>
  <si>
    <t>Kết quả chương trình</t>
  </si>
  <si>
    <t>Kết quả mong muốn</t>
  </si>
  <si>
    <t>Ghi chú</t>
  </si>
  <si>
    <r>
      <t>Chức năng</t>
    </r>
    <r>
      <rPr>
        <b/>
        <i/>
        <sz val="8"/>
        <rFont val="Arial"/>
        <family val="2"/>
      </rPr>
      <t>(Phần này viết các trường hợp kiểm thử kiểm tra các ràng buộc trong cơ sở dữ liệu và cho các luồng nghiệp vụ trong tài liệu giải pháp, tích hợp với các chức năng khác)</t>
    </r>
  </si>
  <si>
    <t>1. Trường hợp thành toán không thành công</t>
  </si>
  <si>
    <t>Số điện thoại KH không phải mạng Viettel</t>
  </si>
  <si>
    <t>Số điện thoại KH là thuê bao Viettel trả sau</t>
  </si>
  <si>
    <t>Số điện thoại KH không đủ tiền</t>
  </si>
  <si>
    <t>Kiểm tra trừ tiền trong tài khoản của KH</t>
  </si>
  <si>
    <t>Hệ thống trừ vào tài khoản gốc số tiền = giá cước tháng của dịch vụ</t>
  </si>
  <si>
    <t>Kiểm tra tài khoản dịch vụ của KH trên violet</t>
  </si>
  <si>
    <t>Tài khoản dịch vụ của KH được cộng thêm số tiền = giá cước tháng của dịch vụ</t>
  </si>
  <si>
    <t>CHỨC NĂNG 3</t>
  </si>
  <si>
    <t>Tự động thanh toán</t>
  </si>
  <si>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</si>
  <si>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</si>
  <si>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</si>
  <si>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</si>
  <si>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</si>
  <si>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</si>
  <si>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Hệ thống quét đến KH có số điện thoại là thuê bao ngoại mạng</t>
  </si>
  <si>
    <t>Gửi thông báo với nội dung:
…</t>
  </si>
  <si>
    <t>Hệ thống quét đến KH có số điện thoại là thuê bao Viettel trả sau</t>
  </si>
  <si>
    <t>Số điện thoại KH không tồn tại</t>
  </si>
  <si>
    <t>Hệ thống quét đến KH có số điện thoại là thuê bao Viettel trả trước nhưng không tồn tại</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</si>
  <si>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</si>
  <si>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</si>
  <si>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</si>
  <si>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</si>
  <si>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 xml:space="preserve">3. Thanh toán tự động thành công
</t>
    </r>
    <r>
      <rPr>
        <i/>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</si>
  <si>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</si>
  <si>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</si>
  <si>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 xml:space="preserve">Hệ thống gửi về thông báo thanh toán thành công với nội dung:
</t>
    </r>
    <r>
      <rPr>
        <i/>
        <sz val="10"/>
        <rFont val="Arial"/>
        <family val="2"/>
        <charset val="163"/>
      </rPr>
      <t>“Quý khách đã nạp tiền vào tài khoản dịch vụ hệ thống Soạn bài giảng thành công, xin cảm ơn.”</t>
    </r>
  </si>
  <si>
    <t>CHỨC NĂNG 4</t>
  </si>
  <si>
    <t>Thanh toán qua thẻ cào</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</si>
  <si>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</si>
  <si>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</si>
  <si>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</si>
  <si>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</si>
  <si>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</si>
  <si>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</si>
  <si>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</si>
  <si>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Kiểm tra không cộng tiền vào tài khoản dịch vụ của KH</t>
  </si>
  <si>
    <t>1. KH nhập mã thẻ cào không hợp lệ(trong 3 trường hợp trên)
2. Click nút thanh toán</t>
  </si>
  <si>
    <t>Hệ thống không cộng tiền vào tài khoản dịch vụ của khách hàng</t>
  </si>
  <si>
    <t>3. Thanh toán thành công</t>
  </si>
  <si>
    <t>Nạp thẻ thành công - thuê bao Viettel trả trước</t>
  </si>
  <si>
    <t>1. Khách hàng là thuê bao Viettel trả trước
2. KH nhập mã thẻ cào hợp lệ
3. Click nút thanh toán</t>
  </si>
  <si>
    <t>Hiển thị thông báo thành công</t>
  </si>
  <si>
    <t>Tài khoản dịch vụ của KH được cộng thêm số tiền = mệnh giá của thẻ cào</t>
  </si>
  <si>
    <t>Kiểm tra thẻ cào đượcđưa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</si>
  <si>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</si>
  <si>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</si>
  <si>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</si>
  <si>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</si>
  <si>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</si>
  <si>
    <t>KQ test lại</t>
  </si>
  <si>
    <t>Chức năng</t>
  </si>
  <si>
    <t>Nội dung tin nhắn không có hotline hỗ trợ khách hàng, ví dụ: liên hệ 1900xxxx để biết thêm chi tiết</t>
  </si>
  <si>
    <t xml:space="preserve">- Khách hàng đăng kí gói VIP 1 rồi, đăng kí lại gói VIP 1 có thành công ko ? </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</si>
  <si>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</si>
  <si>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Tất các tin nhắn, từ "Qui vi" nên đổi thành "Quy vi" (sửa "i" thành "y")</t>
  </si>
  <si>
    <t>Khởi tạo</t>
  </si>
  <si>
    <t>Xóa thư mục</t>
  </si>
  <si>
    <t>Xóa file</t>
  </si>
  <si>
    <t>Xóa nhiều thư mục &amp; file</t>
  </si>
  <si>
    <t>Copy thư mục</t>
  </si>
  <si>
    <t>Copy file</t>
  </si>
  <si>
    <t>Copy nhiều thư mục và file</t>
  </si>
  <si>
    <t>Cắt file</t>
  </si>
  <si>
    <t>Cắt thư mục</t>
  </si>
  <si>
    <t>Cắt nhiều file &amp; thư mục</t>
  </si>
  <si>
    <t>Chọn thư mục trên treeview</t>
  </si>
  <si>
    <t>Preview file</t>
  </si>
  <si>
    <t>Preview thư mục</t>
  </si>
  <si>
    <t>Download file</t>
  </si>
  <si>
    <t>Download thư mục</t>
  </si>
  <si>
    <t>Download nhiều file và thư mục</t>
  </si>
  <si>
    <t>Upload file</t>
  </si>
  <si>
    <r>
      <t xml:space="preserve">1.log-in tại http://spacedemo.violet.vn. Account: 01683334455/123456
2. Click link </t>
    </r>
    <r>
      <rPr>
        <b/>
        <sz val="12"/>
        <color theme="1"/>
        <rFont val="Times New Roman"/>
        <family val="1"/>
      </rPr>
      <t>Space</t>
    </r>
    <r>
      <rPr>
        <sz val="12"/>
        <color theme="1"/>
        <rFont val="Times New Roman"/>
        <family val="1"/>
        <charset val="163"/>
      </rPr>
      <t xml:space="preserve"> để chuyển đến màn hình Space</t>
    </r>
  </si>
  <si>
    <t>Hiển thị màn hình Space có frame bên trái là treeview, frame bên phải hiển thị gridview</t>
  </si>
  <si>
    <t>Click vào 1 thư mục không có thư mục con trên treeview</t>
  </si>
  <si>
    <t>1. Biểu tượng thư mục vừa click vào chuyển thành biển tượng thư mục mở ra. Highlight thư mục vừa click vào
2. Nội dung thư mục được hiển thị trong gridview</t>
  </si>
  <si>
    <t>Click vào 1 thư mục có thư mục con trên treeview</t>
  </si>
  <si>
    <t>1. Biểu tượng thư mục vừa click vào chuyển thành biển tượng thư mục mở ra. Highlight thư mục vừa click vào.
2. Danh sách thư mục con sẽ xổ xuống
3. Nội dung thư mục được hiển thị trong gridview</t>
  </si>
  <si>
    <t>Click vào đối tượng (thư mục hoặc file) muốn chọn</t>
  </si>
  <si>
    <t>Đối tượng được chọn sẽ được highlight</t>
  </si>
  <si>
    <t>Chọn 1 đối tượng (thư mục hoặc file) trên grid view</t>
  </si>
  <si>
    <t>Chọn nhiều đối tượng liền nhau (thư mục hoặc file) trên grid view</t>
  </si>
  <si>
    <t>Chọn 1 đối tượng, giữ phím Shift đồng thời click chọn 1 đối tượng khác</t>
  </si>
  <si>
    <t>Tất cả các đối tượng nằm giữa đối tượng đầu tiên và đối tượng cuối cùng sẽ được chọn, bao gồm cả đối tượng đầu tiên và cuối cùng</t>
  </si>
  <si>
    <t>Chọn nhiều đối tượng không liền nhau (thư mục hoặc file) trên grid view</t>
  </si>
  <si>
    <t>Chọn 1 đối tượng, giữ phím Ctrl đồng thời click chọn 1 đối tượng khác</t>
  </si>
  <si>
    <t>Các đối tượng được click sẽ được highlight</t>
  </si>
  <si>
    <t>Chọn tất cả đối tượng trên grid view</t>
  </si>
  <si>
    <t>Dùng phím tắt Ctrl+A</t>
  </si>
  <si>
    <t>Tất cả các đối tượng trên gridview sẽ được highlight</t>
  </si>
</sst>
</file>

<file path=xl/styles.xml><?xml version="1.0" encoding="utf-8"?>
<styleSheet xmlns="http://schemas.openxmlformats.org/spreadsheetml/2006/main">
  <fonts count="20">
    <font>
      <sz val="11"/>
      <color theme="1"/>
      <name val="Calibri"/>
      <family val="2"/>
      <scheme val="minor"/>
    </font>
    <font>
      <sz val="11"/>
      <color theme="1"/>
      <name val="Calibri"/>
      <family val="2"/>
      <charset val="163"/>
      <scheme val="minor"/>
    </font>
    <font>
      <sz val="11"/>
      <color theme="1"/>
      <name val="Calibri"/>
      <family val="2"/>
      <charset val="163"/>
      <scheme val="minor"/>
    </font>
    <font>
      <sz val="11"/>
      <color theme="1"/>
      <name val="Calibri"/>
      <family val="2"/>
      <charset val="163"/>
      <scheme val="minor"/>
    </font>
    <font>
      <b/>
      <sz val="11"/>
      <color theme="1"/>
      <name val="Calibri"/>
      <family val="2"/>
      <scheme val="minor"/>
    </font>
    <font>
      <sz val="11"/>
      <color theme="1"/>
      <name val="Calibri"/>
      <family val="2"/>
      <scheme val="minor"/>
    </font>
    <font>
      <sz val="10"/>
      <name val="Arial"/>
      <family val="2"/>
    </font>
    <font>
      <b/>
      <sz val="12"/>
      <name val="Arial"/>
      <family val="2"/>
    </font>
    <font>
      <b/>
      <sz val="14"/>
      <name val="Arial"/>
      <family val="2"/>
    </font>
    <font>
      <b/>
      <i/>
      <sz val="13"/>
      <name val="Arial"/>
      <family val="2"/>
    </font>
    <font>
      <b/>
      <i/>
      <sz val="8"/>
      <name val="Arial"/>
      <family val="2"/>
    </font>
    <font>
      <b/>
      <i/>
      <sz val="10"/>
      <name val="Arial"/>
      <family val="2"/>
    </font>
    <font>
      <sz val="10"/>
      <color theme="1"/>
      <name val="Arial"/>
      <family val="2"/>
    </font>
    <font>
      <b/>
      <sz val="10"/>
      <name val="Arial"/>
      <family val="2"/>
      <charset val="163"/>
    </font>
    <font>
      <i/>
      <sz val="10"/>
      <name val="Arial"/>
      <family val="2"/>
      <charset val="163"/>
    </font>
    <font>
      <sz val="12"/>
      <color theme="1"/>
      <name val="Times New Roman"/>
      <family val="1"/>
      <charset val="163"/>
    </font>
    <font>
      <b/>
      <sz val="12"/>
      <color theme="1"/>
      <name val="Times New Roman"/>
      <family val="1"/>
      <charset val="163"/>
    </font>
    <font>
      <sz val="12"/>
      <color rgb="FFFF0000"/>
      <name val="Times New Roman"/>
      <family val="1"/>
      <charset val="163"/>
    </font>
    <font>
      <sz val="12"/>
      <name val="Times New Roman"/>
      <family val="1"/>
      <charset val="163"/>
    </font>
    <font>
      <b/>
      <sz val="12"/>
      <color theme="1"/>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0"/>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theme="7"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s>
  <cellStyleXfs count="7">
    <xf numFmtId="0" fontId="0" fillId="0" borderId="0"/>
    <xf numFmtId="0" fontId="5" fillId="0" borderId="0"/>
    <xf numFmtId="0" fontId="6" fillId="0" borderId="0"/>
    <xf numFmtId="0" fontId="6" fillId="0" borderId="0"/>
    <xf numFmtId="0" fontId="3" fillId="0" borderId="0"/>
    <xf numFmtId="0" fontId="2" fillId="0" borderId="0"/>
    <xf numFmtId="0" fontId="1" fillId="0" borderId="0"/>
  </cellStyleXfs>
  <cellXfs count="66">
    <xf numFmtId="0" fontId="0" fillId="0" borderId="0" xfId="0"/>
    <xf numFmtId="0" fontId="4" fillId="2" borderId="1" xfId="0" applyFont="1" applyFill="1" applyBorder="1" applyAlignment="1">
      <alignment horizontal="center" vertical="center"/>
    </xf>
    <xf numFmtId="0" fontId="0" fillId="0" borderId="4" xfId="0" applyBorder="1" applyAlignment="1">
      <alignment horizontal="center" vertical="center"/>
    </xf>
    <xf numFmtId="0" fontId="0" fillId="0" borderId="4" xfId="0"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xf numFmtId="0" fontId="0" fillId="0" borderId="3" xfId="0" applyBorder="1"/>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centerContinuous"/>
    </xf>
    <xf numFmtId="0" fontId="8" fillId="7" borderId="7" xfId="1" applyFont="1" applyFill="1" applyBorder="1" applyAlignment="1">
      <alignment vertical="center" wrapText="1"/>
    </xf>
    <xf numFmtId="0" fontId="6" fillId="6" borderId="9" xfId="2" applyFont="1" applyFill="1" applyBorder="1" applyAlignment="1">
      <alignment horizontal="center" vertical="center" wrapText="1"/>
    </xf>
    <xf numFmtId="0" fontId="6" fillId="0" borderId="1" xfId="3" applyFont="1" applyFill="1" applyBorder="1" applyAlignment="1">
      <alignment vertical="center" wrapText="1"/>
    </xf>
    <xf numFmtId="0" fontId="6" fillId="0" borderId="1" xfId="3" applyFont="1" applyFill="1" applyBorder="1" applyAlignment="1">
      <alignment horizontal="left" vertical="center" wrapText="1"/>
    </xf>
    <xf numFmtId="0" fontId="6" fillId="5" borderId="0" xfId="1" applyFont="1" applyFill="1" applyAlignment="1">
      <alignment vertical="center" wrapText="1"/>
    </xf>
    <xf numFmtId="0" fontId="6" fillId="6" borderId="1" xfId="1" applyFont="1" applyFill="1" applyBorder="1" applyAlignment="1">
      <alignment horizontal="center" vertical="center" wrapText="1"/>
    </xf>
    <xf numFmtId="0" fontId="7" fillId="7" borderId="6" xfId="1" applyFont="1" applyFill="1" applyBorder="1" applyAlignment="1">
      <alignment vertical="center" wrapText="1"/>
    </xf>
    <xf numFmtId="0" fontId="7" fillId="7" borderId="7" xfId="1" applyFont="1" applyFill="1" applyBorder="1" applyAlignment="1">
      <alignment vertical="center" wrapText="1"/>
    </xf>
    <xf numFmtId="0" fontId="7" fillId="7" borderId="8" xfId="1" applyFont="1" applyFill="1" applyBorder="1" applyAlignment="1">
      <alignment vertical="center" wrapText="1"/>
    </xf>
    <xf numFmtId="0" fontId="9" fillId="6" borderId="6" xfId="4" applyFont="1" applyFill="1" applyBorder="1" applyAlignment="1">
      <alignment vertical="center"/>
    </xf>
    <xf numFmtId="0" fontId="9" fillId="6" borderId="7" xfId="4" applyFont="1" applyFill="1" applyBorder="1" applyAlignment="1">
      <alignment vertical="center" wrapText="1"/>
    </xf>
    <xf numFmtId="0" fontId="9" fillId="6" borderId="8" xfId="4" applyFont="1" applyFill="1" applyBorder="1" applyAlignment="1">
      <alignment vertical="center" wrapText="1"/>
    </xf>
    <xf numFmtId="0" fontId="6" fillId="5" borderId="0" xfId="3" applyFont="1" applyFill="1" applyAlignment="1">
      <alignment vertical="center" wrapText="1"/>
    </xf>
    <xf numFmtId="0" fontId="6" fillId="5" borderId="1" xfId="1" applyFont="1" applyFill="1" applyBorder="1" applyAlignment="1">
      <alignment horizontal="center" vertical="center" wrapText="1"/>
    </xf>
    <xf numFmtId="0" fontId="6" fillId="5" borderId="6" xfId="1" applyFont="1" applyFill="1" applyBorder="1" applyAlignment="1">
      <alignment vertical="center" wrapText="1"/>
    </xf>
    <xf numFmtId="0" fontId="6" fillId="5" borderId="11" xfId="1" applyFont="1" applyFill="1" applyBorder="1" applyAlignment="1">
      <alignment vertical="center" wrapText="1"/>
    </xf>
    <xf numFmtId="0" fontId="6" fillId="5" borderId="0" xfId="1" applyFont="1" applyFill="1" applyBorder="1" applyAlignment="1">
      <alignment vertical="center" wrapText="1"/>
    </xf>
    <xf numFmtId="0" fontId="12" fillId="5" borderId="1" xfId="4" applyFont="1" applyFill="1" applyBorder="1" applyAlignment="1">
      <alignment horizontal="center" vertical="center" wrapText="1"/>
    </xf>
    <xf numFmtId="0" fontId="6" fillId="5" borderId="1" xfId="1" applyFont="1" applyFill="1" applyBorder="1" applyAlignment="1">
      <alignment horizontal="left" vertical="center" wrapText="1"/>
    </xf>
    <xf numFmtId="0" fontId="7" fillId="7" borderId="7" xfId="1" applyFont="1" applyFill="1" applyBorder="1" applyAlignment="1">
      <alignment horizontal="left" vertical="center" wrapText="1"/>
    </xf>
    <xf numFmtId="0" fontId="11" fillId="6" borderId="7" xfId="4" applyFont="1" applyFill="1" applyBorder="1" applyAlignment="1">
      <alignment horizontal="left" vertical="center" wrapText="1"/>
    </xf>
    <xf numFmtId="0" fontId="0" fillId="0" borderId="0" xfId="0" quotePrefix="1"/>
    <xf numFmtId="0" fontId="15" fillId="0" borderId="0" xfId="0" applyFont="1" applyAlignment="1">
      <alignment vertical="center" wrapText="1"/>
    </xf>
    <xf numFmtId="0" fontId="15" fillId="0" borderId="0" xfId="0" applyFont="1" applyAlignment="1">
      <alignment horizontal="left" vertical="center" wrapText="1"/>
    </xf>
    <xf numFmtId="0" fontId="15" fillId="4" borderId="1" xfId="0" applyFont="1" applyFill="1" applyBorder="1" applyAlignment="1">
      <alignment horizontal="center" vertical="top" wrapText="1"/>
    </xf>
    <xf numFmtId="0" fontId="15" fillId="4" borderId="1" xfId="0" applyFont="1" applyFill="1" applyBorder="1" applyAlignment="1">
      <alignment horizontal="left" vertical="top" wrapText="1"/>
    </xf>
    <xf numFmtId="0" fontId="15" fillId="0" borderId="1" xfId="0" applyFont="1" applyBorder="1" applyAlignment="1">
      <alignment horizontal="left" vertical="top" wrapText="1"/>
    </xf>
    <xf numFmtId="0" fontId="15" fillId="0" borderId="0" xfId="0" applyFont="1" applyAlignment="1">
      <alignment vertical="top" wrapText="1"/>
    </xf>
    <xf numFmtId="0" fontId="18" fillId="4" borderId="1" xfId="0" applyFont="1" applyFill="1" applyBorder="1" applyAlignment="1">
      <alignment horizontal="left" vertical="top" wrapText="1"/>
    </xf>
    <xf numFmtId="0" fontId="17" fillId="4" borderId="1" xfId="0" applyFont="1" applyFill="1" applyBorder="1" applyAlignment="1">
      <alignment horizontal="left" vertical="top" wrapText="1"/>
    </xf>
    <xf numFmtId="0" fontId="15" fillId="4" borderId="5" xfId="0" applyFont="1" applyFill="1" applyBorder="1" applyAlignment="1">
      <alignment horizontal="left" vertical="top" wrapText="1"/>
    </xf>
    <xf numFmtId="0" fontId="16" fillId="4" borderId="1" xfId="0" applyFont="1" applyFill="1" applyBorder="1" applyAlignment="1">
      <alignment horizontal="left" vertical="top" wrapText="1"/>
    </xf>
    <xf numFmtId="0" fontId="18" fillId="0" borderId="1" xfId="0" applyFont="1" applyBorder="1" applyAlignment="1">
      <alignment horizontal="left" vertical="top" wrapText="1"/>
    </xf>
    <xf numFmtId="0" fontId="17" fillId="0" borderId="1" xfId="0" applyFont="1" applyBorder="1" applyAlignment="1">
      <alignment horizontal="left" vertical="top" wrapText="1"/>
    </xf>
    <xf numFmtId="0" fontId="16" fillId="0" borderId="1" xfId="0" applyFont="1" applyBorder="1" applyAlignment="1">
      <alignment horizontal="left" vertical="top" wrapText="1"/>
    </xf>
    <xf numFmtId="0" fontId="15" fillId="0" borderId="1" xfId="0" applyFont="1" applyBorder="1" applyAlignment="1">
      <alignment horizontal="center" vertical="top" wrapText="1"/>
    </xf>
    <xf numFmtId="0" fontId="15" fillId="0" borderId="1" xfId="0" applyFont="1" applyBorder="1" applyAlignment="1">
      <alignment vertical="top" wrapText="1"/>
    </xf>
    <xf numFmtId="0" fontId="15" fillId="0" borderId="1" xfId="0" applyFont="1" applyFill="1" applyBorder="1" applyAlignment="1">
      <alignment horizontal="left" vertical="top" wrapText="1"/>
    </xf>
    <xf numFmtId="0" fontId="15" fillId="4" borderId="10" xfId="0" applyFont="1" applyFill="1" applyBorder="1" applyAlignment="1">
      <alignment horizontal="center" vertical="top" wrapText="1"/>
    </xf>
    <xf numFmtId="0" fontId="15" fillId="4" borderId="10" xfId="0" applyFont="1" applyFill="1" applyBorder="1" applyAlignment="1">
      <alignment horizontal="left" vertical="top" wrapText="1"/>
    </xf>
    <xf numFmtId="0" fontId="15" fillId="0" borderId="10" xfId="0" applyFont="1" applyBorder="1" applyAlignment="1">
      <alignment horizontal="left" vertical="top" wrapText="1"/>
    </xf>
    <xf numFmtId="0" fontId="16" fillId="3" borderId="5" xfId="0" applyFont="1" applyFill="1" applyBorder="1" applyAlignment="1">
      <alignment horizontal="center" vertical="center" wrapText="1"/>
    </xf>
    <xf numFmtId="0" fontId="16" fillId="3" borderId="5" xfId="0" applyFont="1" applyFill="1" applyBorder="1" applyAlignment="1">
      <alignment horizontal="left" vertical="center" wrapText="1"/>
    </xf>
    <xf numFmtId="0" fontId="15" fillId="0" borderId="0" xfId="0" applyFont="1" applyBorder="1" applyAlignment="1">
      <alignment vertical="center" wrapText="1"/>
    </xf>
    <xf numFmtId="0" fontId="16" fillId="3" borderId="12"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6" fillId="0" borderId="6" xfId="3" applyFont="1" applyFill="1" applyBorder="1" applyAlignment="1">
      <alignment horizontal="left" vertical="center" wrapText="1"/>
    </xf>
    <xf numFmtId="0" fontId="6" fillId="0" borderId="7" xfId="3" applyFont="1" applyFill="1" applyBorder="1" applyAlignment="1">
      <alignment horizontal="left" vertical="center" wrapText="1"/>
    </xf>
    <xf numFmtId="0" fontId="6" fillId="0" borderId="8" xfId="3" applyFont="1" applyFill="1" applyBorder="1" applyAlignment="1">
      <alignment horizontal="left" vertical="center" wrapText="1"/>
    </xf>
    <xf numFmtId="0" fontId="13" fillId="8" borderId="6" xfId="3" applyFont="1" applyFill="1" applyBorder="1" applyAlignment="1">
      <alignment horizontal="left" vertical="center" wrapText="1"/>
    </xf>
    <xf numFmtId="0" fontId="13" fillId="8" borderId="7" xfId="3" applyFont="1" applyFill="1" applyBorder="1" applyAlignment="1">
      <alignment horizontal="left" vertical="center" wrapText="1"/>
    </xf>
    <xf numFmtId="0" fontId="13" fillId="8" borderId="8" xfId="3" applyFont="1" applyFill="1" applyBorder="1" applyAlignment="1">
      <alignment horizontal="left" vertical="center" wrapText="1"/>
    </xf>
    <xf numFmtId="0" fontId="6" fillId="0" borderId="5" xfId="3" applyFont="1" applyFill="1" applyBorder="1" applyAlignment="1">
      <alignment horizontal="left" vertical="center" wrapText="1"/>
    </xf>
    <xf numFmtId="0" fontId="6" fillId="0" borderId="9" xfId="3" applyFont="1" applyFill="1" applyBorder="1" applyAlignment="1">
      <alignment horizontal="left" vertical="center" wrapText="1"/>
    </xf>
    <xf numFmtId="0" fontId="6" fillId="0" borderId="10" xfId="3" applyFont="1" applyFill="1" applyBorder="1" applyAlignment="1">
      <alignment horizontal="left" vertical="center" wrapText="1"/>
    </xf>
  </cellXfs>
  <cellStyles count="7">
    <cellStyle name="Normal" xfId="0" builtinId="0"/>
    <cellStyle name="Normal 2" xfId="1"/>
    <cellStyle name="Normal 3" xfId="3"/>
    <cellStyle name="Normal 4" xfId="4"/>
    <cellStyle name="Normal 4 2" xfId="2"/>
    <cellStyle name="Normal 4 3" xfId="5"/>
    <cellStyle name="Normal 5" xfId="6"/>
  </cellStyles>
  <dxfs count="2">
    <dxf>
      <font>
        <condense val="0"/>
        <extend val="0"/>
        <color indexed="12"/>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4:E18"/>
  <sheetViews>
    <sheetView workbookViewId="0">
      <selection activeCell="J24" sqref="J24"/>
    </sheetView>
  </sheetViews>
  <sheetFormatPr defaultRowHeight="15"/>
  <cols>
    <col min="2" max="2" width="6.42578125" customWidth="1"/>
    <col min="3" max="3" width="38.140625" bestFit="1" customWidth="1"/>
    <col min="4" max="4" width="17.5703125" bestFit="1" customWidth="1"/>
  </cols>
  <sheetData>
    <row r="4" spans="2:5">
      <c r="B4" s="10" t="s">
        <v>0</v>
      </c>
      <c r="C4" s="10"/>
      <c r="D4" s="10"/>
      <c r="E4" s="10"/>
    </row>
    <row r="6" spans="2:5">
      <c r="B6" s="1" t="s">
        <v>1</v>
      </c>
      <c r="C6" s="1" t="s">
        <v>2</v>
      </c>
      <c r="D6" s="1" t="s">
        <v>3</v>
      </c>
      <c r="E6" s="1" t="s">
        <v>4</v>
      </c>
    </row>
    <row r="7" spans="2:5">
      <c r="B7" s="2">
        <v>1</v>
      </c>
      <c r="C7" s="3" t="s">
        <v>5</v>
      </c>
      <c r="D7" s="2"/>
      <c r="E7" s="2" t="s">
        <v>6</v>
      </c>
    </row>
    <row r="8" spans="2:5">
      <c r="B8" s="4"/>
      <c r="C8" s="5"/>
      <c r="D8" s="4"/>
      <c r="E8" s="4"/>
    </row>
    <row r="9" spans="2:5">
      <c r="B9" s="6"/>
      <c r="C9" s="6"/>
      <c r="D9" s="8"/>
      <c r="E9" s="8"/>
    </row>
    <row r="10" spans="2:5">
      <c r="B10" s="6"/>
      <c r="C10" s="6"/>
      <c r="D10" s="8"/>
      <c r="E10" s="8"/>
    </row>
    <row r="11" spans="2:5">
      <c r="B11" s="6"/>
      <c r="C11" s="6"/>
      <c r="D11" s="8"/>
      <c r="E11" s="8"/>
    </row>
    <row r="12" spans="2:5">
      <c r="B12" s="6"/>
      <c r="C12" s="6"/>
      <c r="D12" s="8"/>
      <c r="E12" s="8"/>
    </row>
    <row r="13" spans="2:5">
      <c r="B13" s="6"/>
      <c r="C13" s="6"/>
      <c r="D13" s="8"/>
      <c r="E13" s="8"/>
    </row>
    <row r="14" spans="2:5">
      <c r="B14" s="6"/>
      <c r="C14" s="6"/>
      <c r="D14" s="8"/>
      <c r="E14" s="8"/>
    </row>
    <row r="15" spans="2:5">
      <c r="B15" s="6"/>
      <c r="C15" s="6"/>
      <c r="D15" s="8"/>
      <c r="E15" s="8"/>
    </row>
    <row r="16" spans="2:5">
      <c r="B16" s="6"/>
      <c r="C16" s="6"/>
      <c r="D16" s="8"/>
      <c r="E16" s="8"/>
    </row>
    <row r="17" spans="2:5">
      <c r="B17" s="6"/>
      <c r="C17" s="6"/>
      <c r="D17" s="8"/>
      <c r="E17" s="8"/>
    </row>
    <row r="18" spans="2:5">
      <c r="B18" s="7"/>
      <c r="C18" s="7"/>
      <c r="D18" s="9"/>
      <c r="E18" s="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2:H37"/>
  <sheetViews>
    <sheetView tabSelected="1" zoomScale="85" zoomScaleNormal="85" workbookViewId="0">
      <pane ySplit="2" topLeftCell="A3" activePane="bottomLeft" state="frozen"/>
      <selection pane="bottomLeft" activeCell="D5" sqref="D5"/>
    </sheetView>
  </sheetViews>
  <sheetFormatPr defaultRowHeight="15.75"/>
  <cols>
    <col min="1" max="1" width="6.140625" style="33" customWidth="1"/>
    <col min="2" max="2" width="34.7109375" style="34" bestFit="1" customWidth="1"/>
    <col min="3" max="3" width="39.5703125" style="33" customWidth="1"/>
    <col min="4" max="4" width="44.7109375" style="33" customWidth="1"/>
    <col min="5" max="5" width="42" style="33" customWidth="1"/>
    <col min="6" max="6" width="43" style="34" customWidth="1"/>
    <col min="7" max="7" width="7.140625" style="33" bestFit="1" customWidth="1"/>
    <col min="8" max="8" width="21.7109375" style="33" customWidth="1"/>
    <col min="9" max="16384" width="9.140625" style="33"/>
  </cols>
  <sheetData>
    <row r="2" spans="1:8" s="54" customFormat="1">
      <c r="A2" s="52" t="s">
        <v>7</v>
      </c>
      <c r="B2" s="53" t="s">
        <v>66</v>
      </c>
      <c r="C2" s="52" t="s">
        <v>8</v>
      </c>
      <c r="D2" s="52" t="s">
        <v>9</v>
      </c>
      <c r="E2" s="52" t="s">
        <v>10</v>
      </c>
      <c r="F2" s="55" t="s">
        <v>65</v>
      </c>
      <c r="G2" s="56"/>
      <c r="H2" s="52" t="s">
        <v>11</v>
      </c>
    </row>
    <row r="3" spans="1:8" s="38" customFormat="1" ht="63">
      <c r="A3" s="49"/>
      <c r="B3" s="50" t="s">
        <v>71</v>
      </c>
      <c r="C3" s="51" t="s">
        <v>88</v>
      </c>
      <c r="D3" s="51"/>
      <c r="E3" s="51" t="s">
        <v>89</v>
      </c>
      <c r="F3" s="50"/>
      <c r="G3" s="50"/>
      <c r="H3" s="50"/>
    </row>
    <row r="4" spans="1:8" s="38" customFormat="1" ht="78.75">
      <c r="A4" s="35"/>
      <c r="B4" s="36" t="s">
        <v>81</v>
      </c>
      <c r="C4" s="37" t="s">
        <v>90</v>
      </c>
      <c r="D4" s="37"/>
      <c r="E4" s="37" t="s">
        <v>91</v>
      </c>
      <c r="F4" s="36"/>
      <c r="G4" s="36"/>
      <c r="H4" s="36"/>
    </row>
    <row r="5" spans="1:8" s="38" customFormat="1" ht="94.5">
      <c r="A5" s="35"/>
      <c r="B5" s="36" t="s">
        <v>81</v>
      </c>
      <c r="C5" s="37" t="s">
        <v>92</v>
      </c>
      <c r="D5" s="37"/>
      <c r="E5" s="37" t="s">
        <v>93</v>
      </c>
      <c r="F5" s="36"/>
      <c r="G5" s="36"/>
      <c r="H5" s="36"/>
    </row>
    <row r="6" spans="1:8" s="38" customFormat="1" ht="31.5">
      <c r="A6" s="35"/>
      <c r="B6" s="36" t="s">
        <v>96</v>
      </c>
      <c r="C6" s="37" t="s">
        <v>94</v>
      </c>
      <c r="D6" s="37"/>
      <c r="E6" s="37" t="s">
        <v>95</v>
      </c>
      <c r="F6" s="36"/>
      <c r="G6" s="36"/>
      <c r="H6" s="36"/>
    </row>
    <row r="7" spans="1:8" s="38" customFormat="1" ht="47.25">
      <c r="A7" s="35"/>
      <c r="B7" s="36" t="s">
        <v>97</v>
      </c>
      <c r="C7" s="37" t="s">
        <v>98</v>
      </c>
      <c r="D7" s="37"/>
      <c r="E7" s="37" t="s">
        <v>99</v>
      </c>
      <c r="F7" s="36"/>
      <c r="G7" s="36"/>
      <c r="H7" s="36"/>
    </row>
    <row r="8" spans="1:8" s="38" customFormat="1" ht="31.5">
      <c r="A8" s="35"/>
      <c r="B8" s="36" t="s">
        <v>100</v>
      </c>
      <c r="C8" s="37" t="s">
        <v>101</v>
      </c>
      <c r="D8" s="37"/>
      <c r="E8" s="37" t="s">
        <v>102</v>
      </c>
      <c r="F8" s="36"/>
      <c r="G8" s="36"/>
      <c r="H8" s="36"/>
    </row>
    <row r="9" spans="1:8" s="38" customFormat="1" ht="31.5">
      <c r="A9" s="35"/>
      <c r="B9" s="36" t="s">
        <v>103</v>
      </c>
      <c r="C9" s="37" t="s">
        <v>104</v>
      </c>
      <c r="D9" s="37"/>
      <c r="E9" s="37" t="s">
        <v>105</v>
      </c>
      <c r="F9" s="36"/>
      <c r="G9" s="36"/>
      <c r="H9" s="36"/>
    </row>
    <row r="10" spans="1:8" s="38" customFormat="1">
      <c r="A10" s="35"/>
      <c r="B10" s="36" t="s">
        <v>72</v>
      </c>
      <c r="C10" s="37"/>
      <c r="D10" s="37"/>
      <c r="E10" s="37"/>
      <c r="F10" s="39"/>
      <c r="G10" s="39"/>
      <c r="H10" s="36"/>
    </row>
    <row r="11" spans="1:8" s="38" customFormat="1">
      <c r="A11" s="35"/>
      <c r="B11" s="41" t="s">
        <v>73</v>
      </c>
      <c r="C11" s="36"/>
      <c r="D11" s="36"/>
      <c r="E11" s="36"/>
      <c r="F11" s="39"/>
      <c r="G11" s="39"/>
      <c r="H11" s="36"/>
    </row>
    <row r="12" spans="1:8" s="38" customFormat="1">
      <c r="A12" s="35"/>
      <c r="B12" s="36" t="s">
        <v>74</v>
      </c>
      <c r="C12" s="37"/>
      <c r="D12" s="37"/>
      <c r="E12" s="37"/>
      <c r="F12" s="39"/>
      <c r="G12" s="39"/>
      <c r="H12" s="36"/>
    </row>
    <row r="13" spans="1:8" s="38" customFormat="1">
      <c r="A13" s="35"/>
      <c r="B13" s="36" t="s">
        <v>75</v>
      </c>
      <c r="C13" s="37"/>
      <c r="D13" s="37"/>
      <c r="E13" s="37"/>
      <c r="F13" s="39"/>
      <c r="G13" s="39"/>
      <c r="H13" s="36"/>
    </row>
    <row r="14" spans="1:8" s="38" customFormat="1">
      <c r="A14" s="35"/>
      <c r="B14" s="36" t="s">
        <v>76</v>
      </c>
      <c r="C14" s="37"/>
      <c r="D14" s="37"/>
      <c r="E14" s="37"/>
      <c r="F14" s="39"/>
      <c r="G14" s="39"/>
      <c r="H14" s="36"/>
    </row>
    <row r="15" spans="1:8" s="38" customFormat="1">
      <c r="A15" s="35"/>
      <c r="B15" s="36" t="s">
        <v>77</v>
      </c>
      <c r="C15" s="37"/>
      <c r="D15" s="37"/>
      <c r="E15" s="37"/>
      <c r="F15" s="40"/>
      <c r="G15" s="40"/>
      <c r="H15" s="36"/>
    </row>
    <row r="16" spans="1:8" s="38" customFormat="1">
      <c r="A16" s="35"/>
      <c r="B16" s="36" t="s">
        <v>79</v>
      </c>
      <c r="C16" s="37"/>
      <c r="D16" s="37"/>
      <c r="E16" s="37"/>
      <c r="F16" s="39"/>
      <c r="G16" s="39"/>
      <c r="H16" s="36"/>
    </row>
    <row r="17" spans="1:8" s="38" customFormat="1">
      <c r="A17" s="35"/>
      <c r="B17" s="36" t="s">
        <v>78</v>
      </c>
      <c r="C17" s="37"/>
      <c r="D17" s="37"/>
      <c r="E17" s="37"/>
      <c r="F17" s="39"/>
      <c r="G17" s="39"/>
      <c r="H17" s="36"/>
    </row>
    <row r="18" spans="1:8" s="38" customFormat="1">
      <c r="A18" s="35"/>
      <c r="B18" s="36" t="s">
        <v>80</v>
      </c>
      <c r="C18" s="37"/>
      <c r="D18" s="37"/>
      <c r="E18" s="37"/>
      <c r="F18" s="39"/>
      <c r="G18" s="39"/>
      <c r="H18" s="42"/>
    </row>
    <row r="19" spans="1:8" s="38" customFormat="1">
      <c r="A19" s="35"/>
      <c r="B19" s="36" t="s">
        <v>82</v>
      </c>
      <c r="C19" s="37"/>
      <c r="D19" s="37"/>
      <c r="E19" s="37"/>
      <c r="F19" s="39"/>
      <c r="G19" s="39"/>
      <c r="H19" s="36"/>
    </row>
    <row r="20" spans="1:8" s="38" customFormat="1">
      <c r="A20" s="35"/>
      <c r="B20" s="36" t="s">
        <v>83</v>
      </c>
      <c r="C20" s="37"/>
      <c r="D20" s="37"/>
      <c r="E20" s="37"/>
      <c r="F20" s="39"/>
      <c r="G20" s="39"/>
      <c r="H20" s="42"/>
    </row>
    <row r="21" spans="1:8" s="38" customFormat="1">
      <c r="A21" s="35"/>
      <c r="B21" s="36" t="s">
        <v>84</v>
      </c>
      <c r="C21" s="37"/>
      <c r="D21" s="37"/>
      <c r="E21" s="37"/>
      <c r="F21" s="39"/>
      <c r="G21" s="39"/>
      <c r="H21" s="36"/>
    </row>
    <row r="22" spans="1:8" s="38" customFormat="1">
      <c r="A22" s="35"/>
      <c r="B22" s="36" t="s">
        <v>85</v>
      </c>
      <c r="C22" s="37"/>
      <c r="D22" s="37"/>
      <c r="E22" s="37"/>
      <c r="F22" s="39"/>
      <c r="G22" s="39"/>
      <c r="H22" s="36"/>
    </row>
    <row r="23" spans="1:8" s="38" customFormat="1">
      <c r="A23" s="35"/>
      <c r="B23" s="36" t="s">
        <v>86</v>
      </c>
      <c r="C23" s="37"/>
      <c r="D23" s="37"/>
      <c r="E23" s="37"/>
      <c r="F23" s="43"/>
      <c r="G23" s="44"/>
      <c r="H23" s="37"/>
    </row>
    <row r="24" spans="1:8" s="38" customFormat="1">
      <c r="A24" s="35"/>
      <c r="B24" s="36" t="s">
        <v>87</v>
      </c>
      <c r="C24" s="37"/>
      <c r="D24" s="37"/>
      <c r="E24" s="37"/>
      <c r="F24" s="43"/>
      <c r="G24" s="44"/>
      <c r="H24" s="37"/>
    </row>
    <row r="25" spans="1:8" s="38" customFormat="1">
      <c r="A25" s="35"/>
      <c r="B25" s="36"/>
      <c r="C25" s="37"/>
      <c r="D25" s="37"/>
      <c r="E25" s="37"/>
      <c r="F25" s="43"/>
      <c r="G25" s="44"/>
      <c r="H25" s="37"/>
    </row>
    <row r="26" spans="1:8" s="38" customFormat="1">
      <c r="A26" s="35"/>
      <c r="B26" s="36"/>
      <c r="C26" s="37"/>
      <c r="D26" s="37"/>
      <c r="E26" s="37"/>
      <c r="F26" s="43"/>
      <c r="G26" s="43"/>
      <c r="H26" s="45"/>
    </row>
    <row r="27" spans="1:8" s="38" customFormat="1">
      <c r="A27" s="35"/>
      <c r="B27" s="36"/>
      <c r="C27" s="37"/>
      <c r="D27" s="37"/>
      <c r="E27" s="37"/>
      <c r="F27" s="43"/>
      <c r="G27" s="43"/>
      <c r="H27" s="45"/>
    </row>
    <row r="28" spans="1:8" s="38" customFormat="1">
      <c r="A28" s="35"/>
      <c r="B28" s="36"/>
      <c r="C28" s="37"/>
      <c r="D28" s="37"/>
      <c r="E28" s="37"/>
      <c r="F28" s="43"/>
      <c r="G28" s="44"/>
      <c r="H28" s="37"/>
    </row>
    <row r="29" spans="1:8" s="38" customFormat="1">
      <c r="A29" s="35"/>
      <c r="B29" s="36"/>
      <c r="C29" s="37"/>
      <c r="D29" s="37"/>
      <c r="E29" s="37"/>
      <c r="F29" s="43"/>
      <c r="G29" s="43"/>
      <c r="H29" s="37"/>
    </row>
    <row r="30" spans="1:8" s="38" customFormat="1">
      <c r="A30" s="35"/>
      <c r="B30" s="36"/>
      <c r="C30" s="37"/>
      <c r="D30" s="37"/>
      <c r="E30" s="37"/>
      <c r="F30" s="44"/>
      <c r="G30" s="44"/>
      <c r="H30" s="44"/>
    </row>
    <row r="31" spans="1:8" s="38" customFormat="1">
      <c r="A31" s="35"/>
      <c r="B31" s="36"/>
      <c r="C31" s="37"/>
      <c r="D31" s="37"/>
      <c r="E31" s="37"/>
      <c r="F31" s="44"/>
      <c r="G31" s="44"/>
      <c r="H31" s="37"/>
    </row>
    <row r="32" spans="1:8" s="38" customFormat="1">
      <c r="A32" s="46"/>
      <c r="B32" s="37"/>
      <c r="C32" s="47"/>
      <c r="D32" s="47"/>
      <c r="E32" s="37"/>
      <c r="F32" s="44"/>
      <c r="G32" s="47"/>
      <c r="H32" s="47"/>
    </row>
    <row r="33" spans="1:8" s="38" customFormat="1">
      <c r="A33" s="46"/>
      <c r="B33" s="37"/>
      <c r="C33" s="47"/>
      <c r="D33" s="47"/>
      <c r="E33" s="47"/>
      <c r="F33" s="37"/>
      <c r="G33" s="47"/>
      <c r="H33" s="48"/>
    </row>
    <row r="34" spans="1:8" s="38" customFormat="1">
      <c r="A34" s="46"/>
      <c r="B34" s="37"/>
      <c r="C34" s="47"/>
      <c r="D34" s="47"/>
      <c r="E34" s="47"/>
      <c r="F34" s="37"/>
      <c r="G34" s="47"/>
      <c r="H34" s="47"/>
    </row>
    <row r="35" spans="1:8" s="38" customFormat="1">
      <c r="A35" s="46"/>
      <c r="B35" s="37"/>
      <c r="C35" s="47"/>
      <c r="D35" s="47"/>
      <c r="E35" s="47"/>
      <c r="F35" s="37"/>
      <c r="G35" s="47"/>
      <c r="H35" s="47"/>
    </row>
    <row r="36" spans="1:8" s="38" customFormat="1">
      <c r="A36" s="46"/>
      <c r="B36" s="37"/>
      <c r="C36" s="47"/>
      <c r="D36" s="47"/>
      <c r="E36" s="47"/>
      <c r="F36" s="37"/>
      <c r="G36" s="47"/>
      <c r="H36" s="47"/>
    </row>
    <row r="37" spans="1:8" s="38" customFormat="1">
      <c r="A37" s="46"/>
      <c r="B37" s="37"/>
      <c r="C37" s="47"/>
      <c r="D37" s="47"/>
      <c r="E37" s="47"/>
      <c r="F37" s="37"/>
      <c r="G37" s="47"/>
      <c r="H37" s="47"/>
    </row>
  </sheetData>
  <mergeCells count="1">
    <mergeCell ref="F2:G2"/>
  </mergeCells>
  <pageMargins left="0.7" right="0.7" top="0.75" bottom="0.75" header="0.3" footer="0.3"/>
  <pageSetup orientation="portrait" horizontalDpi="300" verticalDpi="0" r:id="rId1"/>
</worksheet>
</file>

<file path=xl/worksheets/sheet3.xml><?xml version="1.0" encoding="utf-8"?>
<worksheet xmlns="http://schemas.openxmlformats.org/spreadsheetml/2006/main" xmlns:r="http://schemas.openxmlformats.org/officeDocument/2006/relationships">
  <dimension ref="B4:B8"/>
  <sheetViews>
    <sheetView workbookViewId="0">
      <selection activeCell="B8" sqref="B8"/>
    </sheetView>
  </sheetViews>
  <sheetFormatPr defaultRowHeight="15"/>
  <sheetData>
    <row r="4" spans="2:2">
      <c r="B4" t="s">
        <v>67</v>
      </c>
    </row>
    <row r="5" spans="2:2">
      <c r="B5" t="s">
        <v>70</v>
      </c>
    </row>
    <row r="7" spans="2:2">
      <c r="B7" s="32" t="s">
        <v>68</v>
      </c>
    </row>
    <row r="8" spans="2:2">
      <c r="B8" s="32" t="s">
        <v>69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S45"/>
  <sheetViews>
    <sheetView topLeftCell="A37" workbookViewId="0">
      <selection sqref="A1:XFD1048576"/>
    </sheetView>
  </sheetViews>
  <sheetFormatPr defaultRowHeight="15"/>
  <cols>
    <col min="2" max="2" width="31.42578125" customWidth="1"/>
    <col min="3" max="3" width="27.7109375" customWidth="1"/>
    <col min="4" max="4" width="41.7109375" customWidth="1"/>
  </cols>
  <sheetData>
    <row r="1" spans="1:45" s="15" customFormat="1" ht="24.75" customHeight="1">
      <c r="A1" s="12" t="str">
        <f>IF(AND(D1="",D1=""),"",#REF!&amp;"_"&amp;ROW()-11-COUNTBLANK($D$1:D1))</f>
        <v/>
      </c>
      <c r="B1" s="17" t="s">
        <v>21</v>
      </c>
      <c r="C1" s="11" t="s">
        <v>22</v>
      </c>
      <c r="D1" s="18"/>
      <c r="E1" s="18"/>
      <c r="F1" s="18"/>
      <c r="G1" s="18"/>
      <c r="H1" s="18"/>
      <c r="I1" s="18"/>
      <c r="J1" s="18"/>
      <c r="K1" s="18"/>
      <c r="L1" s="18"/>
      <c r="M1" s="18"/>
      <c r="N1" s="18"/>
      <c r="O1" s="18"/>
      <c r="P1" s="18"/>
      <c r="Q1" s="18"/>
      <c r="R1" s="30"/>
      <c r="S1" s="19"/>
    </row>
    <row r="2" spans="1:45" s="23" customFormat="1" ht="16.5">
      <c r="A2" s="12" t="str">
        <f>IF(AND(D2="",D2=""),"",#REF!&amp;"_"&amp;ROW()-11-COUNTBLANK($D$1:D2))</f>
        <v/>
      </c>
      <c r="B2" s="20" t="s">
        <v>12</v>
      </c>
      <c r="C2" s="21"/>
      <c r="D2" s="21"/>
      <c r="E2" s="21"/>
      <c r="F2" s="21"/>
      <c r="G2" s="21"/>
      <c r="H2" s="21"/>
      <c r="I2" s="21"/>
      <c r="J2" s="21"/>
      <c r="K2" s="21"/>
      <c r="L2" s="21"/>
      <c r="M2" s="21"/>
      <c r="N2" s="21"/>
      <c r="O2" s="21"/>
      <c r="P2" s="21"/>
      <c r="Q2" s="21"/>
      <c r="R2" s="31"/>
      <c r="S2" s="22"/>
    </row>
    <row r="3" spans="1:45" s="15" customFormat="1" ht="27" customHeight="1">
      <c r="A3" s="12" t="str">
        <f>IF(AND(D3="",D3=""),"",#REF!&amp;"_"&amp;ROW()-11-COUNTBLANK($D$1:D8))</f>
        <v/>
      </c>
      <c r="B3" s="57" t="s">
        <v>23</v>
      </c>
      <c r="C3" s="58"/>
      <c r="D3" s="58"/>
      <c r="E3" s="58"/>
      <c r="F3" s="58"/>
      <c r="G3" s="59"/>
      <c r="H3" s="24"/>
      <c r="I3" s="24"/>
      <c r="J3" s="24"/>
      <c r="K3" s="24"/>
      <c r="L3" s="24"/>
      <c r="M3" s="24"/>
      <c r="N3" s="24"/>
      <c r="O3" s="24"/>
      <c r="P3" s="24"/>
      <c r="Q3" s="16" t="str">
        <f t="shared" ref="Q3:Q12" si="0">IF(OR(IF(G3="",IF(F3="",IF(E3="","",E3),F3),G3)="F",IF(J3="",IF(I3="",IF(H3="","",H3),I3),J3)="F",IF(M3="",IF(L3="",IF(K3="","",K3),L3),M3)="F",IF(P3="",IF(O3="",IF(N3="","",N3),O3),P3)="F")=TRUE,"F",IF(OR(IF(G3="",IF(F3="",IF(E3="","",E3),F3),G3)="PE",IF(J3="",IF(I3="",IF(H3="","",H3),I3),J3)="PE",IF(M3="",IF(L3="",IF(K3="","",K3),L3),M3)="PE",IF(P3="",IF(O3="",IF(N3="","",N3),O3),P3)="PE")=TRUE,"PE",IF(AND(IF(G3="",IF(F3="",IF(E3="","",E3),F3),G3)="",IF(J3="",IF(I3="",IF(H3="","",H3),I3),J3)="",IF(M3="",IF(L3="",IF(K3="","",K3),L3),M3)="",IF(P3="",IF(O3="",IF(N3="","",N3),O3),P3)="")=TRUE,"","P")))</f>
        <v/>
      </c>
      <c r="R3" s="29"/>
      <c r="S3" s="25"/>
      <c r="T3" s="26"/>
      <c r="U3" s="27"/>
      <c r="V3" s="27"/>
      <c r="W3" s="27"/>
      <c r="X3" s="27"/>
      <c r="Y3" s="27"/>
      <c r="Z3" s="27"/>
      <c r="AA3" s="27"/>
      <c r="AB3" s="27"/>
      <c r="AC3" s="27"/>
      <c r="AD3" s="27"/>
      <c r="AE3" s="27"/>
      <c r="AF3" s="27"/>
      <c r="AG3" s="27"/>
      <c r="AH3" s="27"/>
      <c r="AI3" s="27"/>
      <c r="AJ3" s="27"/>
      <c r="AK3" s="27"/>
      <c r="AL3" s="27"/>
      <c r="AM3" s="27"/>
      <c r="AN3" s="27"/>
      <c r="AO3" s="27"/>
      <c r="AP3" s="27"/>
      <c r="AQ3" s="27"/>
      <c r="AR3" s="27"/>
      <c r="AS3" s="27"/>
    </row>
    <row r="4" spans="1:45" s="15" customFormat="1" ht="18.75" customHeight="1">
      <c r="A4" s="12" t="str">
        <f>IF(AND(D4="",D4=""),"",#REF!&amp;"_"&amp;ROW()-11-COUNTBLANK($D$1:D4))</f>
        <v/>
      </c>
      <c r="B4" s="60" t="s">
        <v>24</v>
      </c>
      <c r="C4" s="61"/>
      <c r="D4" s="61"/>
      <c r="E4" s="61"/>
      <c r="F4" s="61"/>
      <c r="G4" s="62"/>
      <c r="H4" s="24"/>
      <c r="I4" s="24"/>
      <c r="J4" s="24"/>
      <c r="K4" s="24"/>
      <c r="L4" s="24"/>
      <c r="M4" s="24"/>
      <c r="N4" s="24"/>
      <c r="O4" s="24"/>
      <c r="P4" s="24"/>
      <c r="Q4" s="16" t="str">
        <f t="shared" si="0"/>
        <v/>
      </c>
      <c r="R4" s="29"/>
      <c r="S4" s="25"/>
      <c r="T4" s="26"/>
      <c r="U4" s="27"/>
      <c r="V4" s="27"/>
      <c r="W4" s="27"/>
      <c r="X4" s="27"/>
      <c r="Y4" s="27"/>
      <c r="Z4" s="27"/>
      <c r="AA4" s="27"/>
      <c r="AB4" s="27"/>
      <c r="AC4" s="27"/>
      <c r="AD4" s="27"/>
      <c r="AE4" s="27"/>
      <c r="AF4" s="27"/>
      <c r="AG4" s="27"/>
      <c r="AH4" s="27"/>
      <c r="AI4" s="27"/>
      <c r="AJ4" s="27"/>
      <c r="AK4" s="27"/>
      <c r="AL4" s="27"/>
      <c r="AM4" s="27"/>
      <c r="AN4" s="27"/>
      <c r="AO4" s="27"/>
      <c r="AP4" s="27"/>
      <c r="AQ4" s="27"/>
      <c r="AR4" s="27"/>
      <c r="AS4" s="27"/>
    </row>
    <row r="5" spans="1:45" s="15" customFormat="1" ht="12.75">
      <c r="A5" s="12" t="str">
        <f>IF(AND(D5="",D5=""),"",#REF!&amp;"_"&amp;ROW()-11-COUNTBLANK($D$1:D5))</f>
        <v/>
      </c>
      <c r="B5" s="14" t="s">
        <v>25</v>
      </c>
      <c r="C5" s="14"/>
      <c r="D5" s="14"/>
      <c r="E5" s="28"/>
      <c r="F5" s="28"/>
      <c r="G5" s="28"/>
      <c r="H5" s="24"/>
      <c r="I5" s="24"/>
      <c r="J5" s="24"/>
      <c r="K5" s="24"/>
      <c r="L5" s="24"/>
      <c r="M5" s="24"/>
      <c r="N5" s="24"/>
      <c r="O5" s="24"/>
      <c r="P5" s="24"/>
      <c r="Q5" s="16" t="str">
        <f t="shared" si="0"/>
        <v/>
      </c>
      <c r="R5" s="29"/>
      <c r="S5" s="25"/>
      <c r="T5" s="26"/>
      <c r="U5" s="27"/>
      <c r="V5" s="27"/>
      <c r="W5" s="27"/>
      <c r="X5" s="27"/>
      <c r="Y5" s="27"/>
      <c r="Z5" s="27"/>
      <c r="AA5" s="27"/>
      <c r="AB5" s="27"/>
      <c r="AC5" s="27"/>
      <c r="AD5" s="27"/>
      <c r="AE5" s="27"/>
      <c r="AF5" s="27"/>
      <c r="AG5" s="27"/>
      <c r="AH5" s="27"/>
      <c r="AI5" s="27"/>
      <c r="AJ5" s="27"/>
      <c r="AK5" s="27"/>
      <c r="AL5" s="27"/>
      <c r="AM5" s="27"/>
      <c r="AN5" s="27"/>
      <c r="AO5" s="27"/>
      <c r="AP5" s="27"/>
      <c r="AQ5" s="27"/>
      <c r="AR5" s="27"/>
      <c r="AS5" s="27"/>
    </row>
    <row r="6" spans="1:45" s="15" customFormat="1" ht="12.75">
      <c r="A6" s="12" t="str">
        <f>IF(AND(D6="",D6=""),"",#REF!&amp;"_"&amp;ROW()-11-COUNTBLANK($D$1:D6))</f>
        <v/>
      </c>
      <c r="B6" s="13" t="s">
        <v>26</v>
      </c>
      <c r="C6" s="14"/>
      <c r="D6" s="14"/>
      <c r="E6" s="28"/>
      <c r="F6" s="28"/>
      <c r="G6" s="28"/>
      <c r="H6" s="24"/>
      <c r="I6" s="24"/>
      <c r="J6" s="24"/>
      <c r="K6" s="24"/>
      <c r="L6" s="24"/>
      <c r="M6" s="24"/>
      <c r="N6" s="24"/>
      <c r="O6" s="24"/>
      <c r="P6" s="24"/>
      <c r="Q6" s="16" t="str">
        <f t="shared" si="0"/>
        <v/>
      </c>
      <c r="R6" s="29"/>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row>
    <row r="7" spans="1:45" s="15" customFormat="1" ht="12.75">
      <c r="A7" s="12" t="str">
        <f>IF(AND(D7="",D7=""),"",#REF!&amp;"_"&amp;ROW()-11-COUNTBLANK($D$1:D7))</f>
        <v/>
      </c>
      <c r="B7" s="13" t="s">
        <v>27</v>
      </c>
      <c r="C7" s="14"/>
      <c r="D7" s="14"/>
      <c r="E7" s="28"/>
      <c r="F7" s="28"/>
      <c r="G7" s="28"/>
      <c r="H7" s="24"/>
      <c r="I7" s="24"/>
      <c r="J7" s="24"/>
      <c r="K7" s="24"/>
      <c r="L7" s="24"/>
      <c r="M7" s="24"/>
      <c r="N7" s="24"/>
      <c r="O7" s="24"/>
      <c r="P7" s="24"/>
      <c r="Q7" s="16" t="str">
        <f t="shared" si="0"/>
        <v/>
      </c>
      <c r="R7" s="29"/>
      <c r="S7" s="25"/>
      <c r="T7" s="26"/>
      <c r="U7" s="27"/>
      <c r="V7" s="27"/>
      <c r="W7" s="27"/>
      <c r="X7" s="27"/>
      <c r="Y7" s="27"/>
      <c r="Z7" s="27"/>
      <c r="AA7" s="27"/>
      <c r="AB7" s="27"/>
      <c r="AC7" s="27"/>
      <c r="AD7" s="27"/>
      <c r="AE7" s="27"/>
      <c r="AF7" s="27"/>
      <c r="AG7" s="27"/>
      <c r="AH7" s="27"/>
      <c r="AI7" s="27"/>
      <c r="AJ7" s="27"/>
      <c r="AK7" s="27"/>
      <c r="AL7" s="27"/>
      <c r="AM7" s="27"/>
      <c r="AN7" s="27"/>
      <c r="AO7" s="27"/>
      <c r="AP7" s="27"/>
      <c r="AQ7" s="27"/>
      <c r="AR7" s="27"/>
      <c r="AS7" s="27"/>
    </row>
    <row r="8" spans="1:45" s="15" customFormat="1" ht="18.75" customHeight="1">
      <c r="A8" s="12" t="str">
        <f>IF(AND(D8="",D8=""),"",#REF!&amp;"_"&amp;ROW()-11-COUNTBLANK($D$1:D8))</f>
        <v/>
      </c>
      <c r="B8" s="60" t="s">
        <v>28</v>
      </c>
      <c r="C8" s="61"/>
      <c r="D8" s="61"/>
      <c r="E8" s="61"/>
      <c r="F8" s="61"/>
      <c r="G8" s="62"/>
      <c r="H8" s="24"/>
      <c r="I8" s="24"/>
      <c r="J8" s="24"/>
      <c r="K8" s="24"/>
      <c r="L8" s="24"/>
      <c r="M8" s="24"/>
      <c r="N8" s="24"/>
      <c r="O8" s="24"/>
      <c r="P8" s="24"/>
      <c r="Q8" s="16" t="str">
        <f t="shared" si="0"/>
        <v/>
      </c>
      <c r="R8" s="29"/>
      <c r="S8" s="25"/>
      <c r="T8" s="26"/>
      <c r="U8" s="27"/>
      <c r="V8" s="27"/>
      <c r="W8" s="27"/>
      <c r="X8" s="27"/>
      <c r="Y8" s="27"/>
      <c r="Z8" s="27"/>
      <c r="AA8" s="27"/>
      <c r="AB8" s="27"/>
      <c r="AC8" s="27"/>
      <c r="AD8" s="27"/>
      <c r="AE8" s="27"/>
      <c r="AF8" s="27"/>
      <c r="AG8" s="27"/>
      <c r="AH8" s="27"/>
      <c r="AI8" s="27"/>
      <c r="AJ8" s="27"/>
      <c r="AK8" s="27"/>
      <c r="AL8" s="27"/>
      <c r="AM8" s="27"/>
      <c r="AN8" s="27"/>
      <c r="AO8" s="27"/>
      <c r="AP8" s="27"/>
      <c r="AQ8" s="27"/>
      <c r="AR8" s="27"/>
      <c r="AS8" s="27"/>
    </row>
    <row r="9" spans="1:45" s="15" customFormat="1" ht="38.25">
      <c r="A9" s="12" t="e">
        <f>IF(AND(D9="",D9=""),"",#REF!&amp;"_"&amp;ROW()-11-COUNTBLANK($D$1:D9))</f>
        <v>#REF!</v>
      </c>
      <c r="B9" s="14" t="s">
        <v>14</v>
      </c>
      <c r="C9" s="14" t="s">
        <v>29</v>
      </c>
      <c r="D9" s="14" t="s">
        <v>30</v>
      </c>
      <c r="E9" s="28"/>
      <c r="F9" s="28"/>
      <c r="G9" s="28"/>
      <c r="H9" s="24"/>
      <c r="I9" s="24"/>
      <c r="J9" s="24"/>
      <c r="K9" s="24"/>
      <c r="L9" s="24"/>
      <c r="M9" s="24"/>
      <c r="N9" s="24"/>
      <c r="O9" s="24"/>
      <c r="P9" s="24"/>
      <c r="Q9" s="16" t="str">
        <f t="shared" si="0"/>
        <v/>
      </c>
      <c r="R9" s="29"/>
      <c r="S9" s="25"/>
      <c r="T9" s="26"/>
      <c r="U9" s="27"/>
      <c r="V9" s="27"/>
      <c r="W9" s="27"/>
      <c r="X9" s="27"/>
      <c r="Y9" s="27"/>
      <c r="Z9" s="27"/>
      <c r="AA9" s="27"/>
      <c r="AB9" s="27"/>
      <c r="AC9" s="27"/>
      <c r="AD9" s="27"/>
      <c r="AE9" s="27"/>
      <c r="AF9" s="27"/>
      <c r="AG9" s="27"/>
      <c r="AH9" s="27"/>
      <c r="AI9" s="27"/>
      <c r="AJ9" s="27"/>
      <c r="AK9" s="27"/>
      <c r="AL9" s="27"/>
      <c r="AM9" s="27"/>
      <c r="AN9" s="27"/>
      <c r="AO9" s="27"/>
      <c r="AP9" s="27"/>
      <c r="AQ9" s="27"/>
      <c r="AR9" s="27"/>
      <c r="AS9" s="27"/>
    </row>
    <row r="10" spans="1:45" s="15" customFormat="1" ht="38.25">
      <c r="A10" s="12" t="e">
        <f>IF(AND(D10="",D10=""),"",#REF!&amp;"_"&amp;ROW()-11-COUNTBLANK($D$1:D10))</f>
        <v>#REF!</v>
      </c>
      <c r="B10" s="13" t="s">
        <v>15</v>
      </c>
      <c r="C10" s="14" t="s">
        <v>31</v>
      </c>
      <c r="D10" s="14" t="s">
        <v>30</v>
      </c>
      <c r="E10" s="28"/>
      <c r="F10" s="28"/>
      <c r="G10" s="28"/>
      <c r="H10" s="24"/>
      <c r="I10" s="24"/>
      <c r="J10" s="24"/>
      <c r="K10" s="24"/>
      <c r="L10" s="24"/>
      <c r="M10" s="24"/>
      <c r="N10" s="24"/>
      <c r="O10" s="24"/>
      <c r="P10" s="24"/>
      <c r="Q10" s="16" t="str">
        <f t="shared" si="0"/>
        <v/>
      </c>
      <c r="R10" s="29"/>
      <c r="S10" s="25"/>
      <c r="T10" s="26"/>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row>
    <row r="11" spans="1:45" s="15" customFormat="1" ht="38.25">
      <c r="A11" s="12" t="e">
        <f>IF(AND(D11="",D11=""),"",#REF!&amp;"_"&amp;ROW()-11-COUNTBLANK($D$1:D11))</f>
        <v>#REF!</v>
      </c>
      <c r="B11" s="13" t="s">
        <v>32</v>
      </c>
      <c r="C11" s="14" t="s">
        <v>33</v>
      </c>
      <c r="D11" s="14" t="s">
        <v>30</v>
      </c>
      <c r="E11" s="28"/>
      <c r="F11" s="28"/>
      <c r="G11" s="28"/>
      <c r="H11" s="24"/>
      <c r="I11" s="24"/>
      <c r="J11" s="24"/>
      <c r="K11" s="24"/>
      <c r="L11" s="24"/>
      <c r="M11" s="24"/>
      <c r="N11" s="24"/>
      <c r="O11" s="24"/>
      <c r="P11" s="24"/>
      <c r="Q11" s="16" t="str">
        <f t="shared" si="0"/>
        <v/>
      </c>
      <c r="R11" s="29"/>
      <c r="S11" s="25"/>
      <c r="T11" s="26"/>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row>
    <row r="12" spans="1:45" s="15" customFormat="1" ht="63.75">
      <c r="A12" s="12" t="e">
        <f>IF(AND(D12="",D12=""),"",#REF!&amp;"_"&amp;ROW()-11-COUNTBLANK($D$1:D12))</f>
        <v>#REF!</v>
      </c>
      <c r="B12" s="13" t="s">
        <v>16</v>
      </c>
      <c r="C12" s="14" t="s">
        <v>34</v>
      </c>
      <c r="D12" s="14" t="s">
        <v>30</v>
      </c>
      <c r="E12" s="28"/>
      <c r="F12" s="28"/>
      <c r="G12" s="28"/>
      <c r="H12" s="24"/>
      <c r="I12" s="24"/>
      <c r="J12" s="24"/>
      <c r="K12" s="24"/>
      <c r="L12" s="24"/>
      <c r="M12" s="24"/>
      <c r="N12" s="24"/>
      <c r="O12" s="24"/>
      <c r="P12" s="24"/>
      <c r="Q12" s="16" t="str">
        <f t="shared" si="0"/>
        <v/>
      </c>
      <c r="R12" s="29"/>
      <c r="S12" s="25"/>
      <c r="T12" s="26"/>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row>
    <row r="13" spans="1:45" s="15" customFormat="1" ht="38.25">
      <c r="A13" s="12" t="e">
        <f>IF(AND(D13="",D13=""),"",#REF!&amp;"_"&amp;ROW()-11-COUNTBLANK($D$1:D13))</f>
        <v>#REF!</v>
      </c>
      <c r="B13" s="14" t="s">
        <v>35</v>
      </c>
      <c r="C13" s="14" t="s">
        <v>36</v>
      </c>
      <c r="D13" s="14" t="s">
        <v>37</v>
      </c>
      <c r="E13" s="14"/>
      <c r="F13" s="14"/>
      <c r="G13" s="14"/>
      <c r="H13" s="24"/>
      <c r="I13" s="24"/>
      <c r="J13" s="24"/>
      <c r="K13" s="24"/>
      <c r="L13" s="24"/>
      <c r="M13" s="24"/>
      <c r="N13" s="24"/>
      <c r="O13" s="24"/>
      <c r="P13" s="24"/>
      <c r="Q13" s="16"/>
      <c r="R13" s="29"/>
      <c r="S13" s="25"/>
      <c r="T13" s="26"/>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row>
    <row r="14" spans="1:45" s="15" customFormat="1" ht="27.75" customHeight="1">
      <c r="A14" s="12" t="str">
        <f>IF(AND(D14="",D14=""),"",#REF!&amp;"_"&amp;ROW()-11-COUNTBLANK($D$1:D14))</f>
        <v/>
      </c>
      <c r="B14" s="60" t="s">
        <v>38</v>
      </c>
      <c r="C14" s="61"/>
      <c r="D14" s="61"/>
      <c r="E14" s="61"/>
      <c r="F14" s="61"/>
      <c r="G14" s="62"/>
      <c r="H14" s="24"/>
      <c r="I14" s="24"/>
      <c r="J14" s="24"/>
      <c r="K14" s="24"/>
      <c r="L14" s="24"/>
      <c r="M14" s="24"/>
      <c r="N14" s="24"/>
      <c r="O14" s="24"/>
      <c r="P14" s="24"/>
      <c r="Q14" s="16" t="str">
        <f>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29"/>
      <c r="S14" s="25"/>
      <c r="T14" s="26"/>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row>
    <row r="15" spans="1:45" s="15" customFormat="1" ht="63.75">
      <c r="A15" s="12" t="e">
        <f>IF(AND(D15="",D15=""),"",#REF!&amp;"_"&amp;ROW()-11-COUNTBLANK($D$1:D15))</f>
        <v>#REF!</v>
      </c>
      <c r="B15" s="63" t="s">
        <v>39</v>
      </c>
      <c r="C15" s="14" t="s">
        <v>40</v>
      </c>
      <c r="D15" s="14" t="s">
        <v>41</v>
      </c>
      <c r="E15" s="28"/>
      <c r="F15" s="28"/>
      <c r="G15" s="28"/>
      <c r="H15" s="24"/>
      <c r="I15" s="24"/>
      <c r="J15" s="24"/>
      <c r="K15" s="24"/>
      <c r="L15" s="24"/>
      <c r="M15" s="24"/>
      <c r="N15" s="24"/>
      <c r="O15" s="24"/>
      <c r="P15" s="24"/>
      <c r="Q15" s="16" t="str">
        <f>IF(OR(IF(G15="",IF(F15="",IF(E15="","",E15),F15),G15)="F",IF(J15="",IF(I15="",IF(H15="","",H15),I15),J15)="F",IF(M15="",IF(L15="",IF(K15="","",K15),L15),M15)="F",IF(P15="",IF(O15="",IF(N15="","",N15),O15),P15)="F")=TRUE,"F",IF(OR(IF(G15="",IF(F15="",IF(E15="","",E15),F15),G15)="PE",IF(J15="",IF(I15="",IF(H15="","",H15),I15),J15)="PE",IF(M15="",IF(L15="",IF(K15="","",K15),L15),M15)="PE",IF(P15="",IF(O15="",IF(N15="","",N15),O15),P15)="PE")=TRUE,"PE",IF(AND(IF(G15="",IF(F15="",IF(E15="","",E15),F15),G15)="",IF(J15="",IF(I15="",IF(H15="","",H15),I15),J15)="",IF(M15="",IF(L15="",IF(K15="","",K15),L15),M15)="",IF(P15="",IF(O15="",IF(N15="","",N15),O15),P15)="")=TRUE,"","P")))</f>
        <v/>
      </c>
      <c r="R15" s="29"/>
      <c r="S15" s="25"/>
      <c r="T15" s="26"/>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row>
    <row r="16" spans="1:45" s="15" customFormat="1" ht="25.5">
      <c r="A16" s="12" t="e">
        <f>IF(AND(D16="",D16=""),"",#REF!&amp;"_"&amp;ROW()-11-COUNTBLANK($D$1:D16))</f>
        <v>#REF!</v>
      </c>
      <c r="B16" s="64"/>
      <c r="C16" s="14" t="s">
        <v>17</v>
      </c>
      <c r="D16" s="14" t="s">
        <v>18</v>
      </c>
      <c r="E16" s="28"/>
      <c r="F16" s="28"/>
      <c r="G16" s="28"/>
      <c r="H16" s="24"/>
      <c r="I16" s="24"/>
      <c r="J16" s="24"/>
      <c r="K16" s="24"/>
      <c r="L16" s="24"/>
      <c r="M16" s="24"/>
      <c r="N16" s="24"/>
      <c r="O16" s="24"/>
      <c r="P16" s="24"/>
      <c r="Q16" s="16" t="str">
        <f>IF(OR(IF(G16="",IF(F16="",IF(E16="","",E16),F16),G16)="F",IF(J16="",IF(I16="",IF(H16="","",H16),I16),J16)="F",IF(M16="",IF(L16="",IF(K16="","",K16),L16),M16)="F",IF(P16="",IF(O16="",IF(N16="","",N16),O16),P16)="F")=TRUE,"F",IF(OR(IF(G16="",IF(F16="",IF(E16="","",E16),F16),G16)="PE",IF(J16="",IF(I16="",IF(H16="","",H16),I16),J16)="PE",IF(M16="",IF(L16="",IF(K16="","",K16),L16),M16)="PE",IF(P16="",IF(O16="",IF(N16="","",N16),O16),P16)="PE")=TRUE,"PE",IF(AND(IF(G16="",IF(F16="",IF(E16="","",E16),F16),G16)="",IF(J16="",IF(I16="",IF(H16="","",H16),I16),J16)="",IF(M16="",IF(L16="",IF(K16="","",K16),L16),M16)="",IF(P16="",IF(O16="",IF(N16="","",N16),O16),P16)="")=TRUE,"","P")))</f>
        <v/>
      </c>
      <c r="R16" s="29"/>
      <c r="S16" s="25"/>
      <c r="T16" s="26"/>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row>
    <row r="17" spans="1:45" s="15" customFormat="1" ht="25.5">
      <c r="A17" s="12" t="e">
        <f>IF(AND(D17="",D17=""),"",#REF!&amp;"_"&amp;ROW()-11-COUNTBLANK($D$1:D17))</f>
        <v>#REF!</v>
      </c>
      <c r="B17" s="65"/>
      <c r="C17" s="14" t="s">
        <v>19</v>
      </c>
      <c r="D17" s="14" t="s">
        <v>20</v>
      </c>
      <c r="E17" s="28"/>
      <c r="F17" s="28"/>
      <c r="G17" s="28"/>
      <c r="H17" s="24"/>
      <c r="I17" s="24"/>
      <c r="J17" s="24"/>
      <c r="K17" s="24"/>
      <c r="L17" s="24"/>
      <c r="M17" s="24"/>
      <c r="N17" s="24"/>
      <c r="O17" s="24"/>
      <c r="P17" s="24"/>
      <c r="Q17" s="16" t="str">
        <f>IF(OR(IF(G17="",IF(F17="",IF(E17="","",E17),F17),G17)="F",IF(J17="",IF(I17="",IF(H17="","",H17),I17),J17)="F",IF(M17="",IF(L17="",IF(K17="","",K17),L17),M17)="F",IF(P17="",IF(O17="",IF(N17="","",N17),O17),P17)="F")=TRUE,"F",IF(OR(IF(G17="",IF(F17="",IF(E17="","",E17),F17),G17)="PE",IF(J17="",IF(I17="",IF(H17="","",H17),I17),J17)="PE",IF(M17="",IF(L17="",IF(K17="","",K17),L17),M17)="PE",IF(P17="",IF(O17="",IF(N17="","",N17),O17),P17)="PE")=TRUE,"PE",IF(AND(IF(G17="",IF(F17="",IF(E17="","",E17),F17),G17)="",IF(J17="",IF(I17="",IF(H17="","",H17),I17),J17)="",IF(M17="",IF(L17="",IF(K17="","",K17),L17),M17)="",IF(P17="",IF(O17="",IF(N17="","",N17),O17),P17)="")=TRUE,"","P")))</f>
        <v/>
      </c>
      <c r="R17" s="29"/>
      <c r="S17" s="25"/>
      <c r="T17" s="26"/>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row>
    <row r="18" spans="1:45" s="15" customFormat="1" ht="24.75" customHeight="1">
      <c r="A18" s="12" t="str">
        <f>IF(AND(D18="",D18=""),"",#REF!&amp;"_"&amp;ROW()-11-COUNTBLANK($D$1:D18))</f>
        <v/>
      </c>
      <c r="B18" s="17" t="s">
        <v>42</v>
      </c>
      <c r="C18" s="11" t="s">
        <v>43</v>
      </c>
      <c r="D18" s="18"/>
      <c r="E18" s="18"/>
      <c r="F18" s="18"/>
      <c r="G18" s="18"/>
      <c r="H18" s="18"/>
      <c r="I18" s="18"/>
      <c r="J18" s="18"/>
      <c r="K18" s="18"/>
      <c r="L18" s="18"/>
      <c r="M18" s="18"/>
      <c r="N18" s="18"/>
      <c r="O18" s="18"/>
      <c r="P18" s="18"/>
      <c r="Q18" s="18"/>
      <c r="R18" s="30"/>
      <c r="S18" s="19"/>
    </row>
    <row r="19" spans="1:45" s="23" customFormat="1" ht="16.5">
      <c r="A19" s="12" t="str">
        <f>IF(AND(D19="",D19=""),"",#REF!&amp;"_"&amp;ROW()-11-COUNTBLANK($D$1:D19))</f>
        <v/>
      </c>
      <c r="B19" s="20" t="s">
        <v>12</v>
      </c>
      <c r="C19" s="21"/>
      <c r="D19" s="21"/>
      <c r="E19" s="21"/>
      <c r="F19" s="21"/>
      <c r="G19" s="21"/>
      <c r="H19" s="21"/>
      <c r="I19" s="21"/>
      <c r="J19" s="21"/>
      <c r="K19" s="21"/>
      <c r="L19" s="21"/>
      <c r="M19" s="21"/>
      <c r="N19" s="21"/>
      <c r="O19" s="21"/>
      <c r="P19" s="21"/>
      <c r="Q19" s="21"/>
      <c r="R19" s="31"/>
      <c r="S19" s="22"/>
    </row>
    <row r="20" spans="1:45" s="15" customFormat="1" ht="18.75" customHeight="1">
      <c r="A20" s="12" t="str">
        <f>IF(AND(D20="",D20=""),"",#REF!&amp;"_"&amp;ROW()-11-COUNTBLANK($D$1:D20))</f>
        <v/>
      </c>
      <c r="B20" s="60" t="s">
        <v>13</v>
      </c>
      <c r="C20" s="61"/>
      <c r="D20" s="61"/>
      <c r="E20" s="61"/>
      <c r="F20" s="61"/>
      <c r="G20" s="62"/>
      <c r="H20" s="24"/>
      <c r="I20" s="24"/>
      <c r="J20" s="24"/>
      <c r="K20" s="24"/>
      <c r="L20" s="24"/>
      <c r="M20" s="24"/>
      <c r="N20" s="24"/>
      <c r="O20" s="24"/>
      <c r="P20" s="24"/>
      <c r="Q20" s="16" t="str">
        <f t="shared" ref="Q20:Q32"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29"/>
      <c r="S20" s="25"/>
      <c r="T20" s="26"/>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row>
    <row r="21" spans="1:45" s="15" customFormat="1" ht="38.25">
      <c r="A21" s="12" t="e">
        <f>IF(AND(D21="",D21=""),"",#REF!&amp;"_"&amp;ROW()-11-COUNTBLANK($D$1:D21))</f>
        <v>#REF!</v>
      </c>
      <c r="B21" s="14" t="s">
        <v>44</v>
      </c>
      <c r="C21" s="14" t="s">
        <v>45</v>
      </c>
      <c r="D21" s="14" t="s">
        <v>46</v>
      </c>
      <c r="E21" s="28"/>
      <c r="F21" s="28"/>
      <c r="G21" s="28"/>
      <c r="H21" s="24"/>
      <c r="I21" s="24"/>
      <c r="J21" s="24"/>
      <c r="K21" s="24"/>
      <c r="L21" s="24"/>
      <c r="M21" s="24"/>
      <c r="N21" s="24"/>
      <c r="O21" s="24"/>
      <c r="P21" s="24"/>
      <c r="Q21" s="16" t="str">
        <f t="shared" si="1"/>
        <v/>
      </c>
      <c r="R21" s="29"/>
      <c r="S21" s="25"/>
      <c r="T21" s="26"/>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row>
    <row r="22" spans="1:45" s="15" customFormat="1" ht="38.25">
      <c r="A22" s="12" t="e">
        <f>IF(AND(D22="",D22=""),"",#REF!&amp;"_"&amp;ROW()-11-COUNTBLANK($D$1:D22))</f>
        <v>#REF!</v>
      </c>
      <c r="B22" s="13" t="s">
        <v>47</v>
      </c>
      <c r="C22" s="14" t="s">
        <v>48</v>
      </c>
      <c r="D22" s="14" t="s">
        <v>46</v>
      </c>
      <c r="E22" s="28"/>
      <c r="F22" s="28"/>
      <c r="G22" s="28"/>
      <c r="H22" s="24"/>
      <c r="I22" s="24"/>
      <c r="J22" s="24"/>
      <c r="K22" s="24"/>
      <c r="L22" s="24"/>
      <c r="M22" s="24"/>
      <c r="N22" s="24"/>
      <c r="O22" s="24"/>
      <c r="P22" s="24"/>
      <c r="Q22" s="16" t="str">
        <f t="shared" si="1"/>
        <v/>
      </c>
      <c r="R22" s="29"/>
      <c r="S22" s="25"/>
      <c r="T22" s="26"/>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row>
    <row r="23" spans="1:45" s="15" customFormat="1" ht="38.25">
      <c r="A23" s="12" t="e">
        <f>IF(AND(D23="",D23=""),"",#REF!&amp;"_"&amp;ROW()-11-COUNTBLANK($D$1:D23))</f>
        <v>#REF!</v>
      </c>
      <c r="B23" s="13" t="s">
        <v>49</v>
      </c>
      <c r="C23" s="14" t="s">
        <v>50</v>
      </c>
      <c r="D23" s="14" t="s">
        <v>46</v>
      </c>
      <c r="E23" s="28"/>
      <c r="F23" s="28"/>
      <c r="G23" s="28"/>
      <c r="H23" s="24"/>
      <c r="I23" s="24"/>
      <c r="J23" s="24"/>
      <c r="K23" s="24"/>
      <c r="L23" s="24"/>
      <c r="M23" s="24"/>
      <c r="N23" s="24"/>
      <c r="O23" s="24"/>
      <c r="P23" s="24"/>
      <c r="Q23" s="16" t="str">
        <f t="shared" si="1"/>
        <v/>
      </c>
      <c r="R23" s="29"/>
      <c r="S23" s="25"/>
      <c r="T23" s="26"/>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row>
    <row r="24" spans="1:45" s="15" customFormat="1" ht="38.25">
      <c r="A24" s="12" t="e">
        <f>IF(AND(D24="",D24=""),"",#REF!&amp;"_"&amp;ROW()-11-COUNTBLANK($D$1:D24))</f>
        <v>#REF!</v>
      </c>
      <c r="B24" s="13" t="s">
        <v>51</v>
      </c>
      <c r="C24" s="14" t="s">
        <v>52</v>
      </c>
      <c r="D24" s="14" t="s">
        <v>53</v>
      </c>
      <c r="E24" s="28"/>
      <c r="F24" s="28"/>
      <c r="G24" s="28"/>
      <c r="H24" s="24"/>
      <c r="I24" s="24"/>
      <c r="J24" s="24"/>
      <c r="K24" s="24"/>
      <c r="L24" s="24"/>
      <c r="M24" s="24"/>
      <c r="N24" s="24"/>
      <c r="O24" s="24"/>
      <c r="P24" s="24"/>
      <c r="Q24" s="16" t="str">
        <f t="shared" si="1"/>
        <v/>
      </c>
      <c r="R24" s="29"/>
      <c r="S24" s="25"/>
      <c r="T24" s="26"/>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row>
    <row r="25" spans="1:45" s="15" customFormat="1" ht="27.75" customHeight="1">
      <c r="A25" s="12" t="str">
        <f>IF(AND(D25="",D25=""),"",#REF!&amp;"_"&amp;ROW()-11-COUNTBLANK($D$1:D25))</f>
        <v/>
      </c>
      <c r="B25" s="60" t="s">
        <v>54</v>
      </c>
      <c r="C25" s="61"/>
      <c r="D25" s="61"/>
      <c r="E25" s="61"/>
      <c r="F25" s="61"/>
      <c r="G25" s="62"/>
      <c r="H25" s="24"/>
      <c r="I25" s="24"/>
      <c r="J25" s="24"/>
      <c r="K25" s="24"/>
      <c r="L25" s="24"/>
      <c r="M25" s="24"/>
      <c r="N25" s="24"/>
      <c r="O25" s="24"/>
      <c r="P25" s="24"/>
      <c r="Q25" s="16" t="str">
        <f t="shared" si="1"/>
        <v/>
      </c>
      <c r="R25" s="29"/>
      <c r="S25" s="25"/>
      <c r="T25" s="26"/>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row>
    <row r="26" spans="1:45" s="15" customFormat="1" ht="51">
      <c r="A26" s="12" t="e">
        <f>IF(AND(D26="",D26=""),"",#REF!&amp;"_"&amp;ROW()-11-COUNTBLANK($D$1:D26))</f>
        <v>#REF!</v>
      </c>
      <c r="B26" s="63" t="s">
        <v>55</v>
      </c>
      <c r="C26" s="14" t="s">
        <v>56</v>
      </c>
      <c r="D26" s="14" t="s">
        <v>57</v>
      </c>
      <c r="E26" s="28"/>
      <c r="F26" s="28"/>
      <c r="G26" s="28"/>
      <c r="H26" s="24"/>
      <c r="I26" s="24"/>
      <c r="J26" s="24"/>
      <c r="K26" s="24"/>
      <c r="L26" s="24"/>
      <c r="M26" s="24"/>
      <c r="N26" s="24"/>
      <c r="O26" s="24"/>
      <c r="P26" s="24"/>
      <c r="Q26" s="16" t="str">
        <f t="shared" si="1"/>
        <v/>
      </c>
      <c r="R26" s="29"/>
      <c r="S26" s="25"/>
      <c r="T26" s="26"/>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row>
    <row r="27" spans="1:45" s="15" customFormat="1" ht="25.5">
      <c r="A27" s="12" t="e">
        <f>IF(AND(D27="",D27=""),"",#REF!&amp;"_"&amp;ROW()-11-COUNTBLANK($D$1:D27))</f>
        <v>#REF!</v>
      </c>
      <c r="B27" s="64"/>
      <c r="C27" s="14" t="s">
        <v>19</v>
      </c>
      <c r="D27" s="14" t="s">
        <v>58</v>
      </c>
      <c r="E27" s="28"/>
      <c r="F27" s="28"/>
      <c r="G27" s="28"/>
      <c r="H27" s="24"/>
      <c r="I27" s="24"/>
      <c r="J27" s="24"/>
      <c r="K27" s="24"/>
      <c r="L27" s="24"/>
      <c r="M27" s="24"/>
      <c r="N27" s="24"/>
      <c r="O27" s="24"/>
      <c r="P27" s="24"/>
      <c r="Q27" s="16" t="str">
        <f t="shared" si="1"/>
        <v/>
      </c>
      <c r="R27" s="29"/>
      <c r="S27" s="25"/>
      <c r="T27" s="26"/>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row>
    <row r="28" spans="1:45" s="15" customFormat="1" ht="25.5">
      <c r="A28" s="12" t="e">
        <f>IF(AND(D28="",D28=""),"",#REF!&amp;"_"&amp;ROW()-11-COUNTBLANK($D$1:D28))</f>
        <v>#REF!</v>
      </c>
      <c r="B28" s="65"/>
      <c r="C28" s="14" t="s">
        <v>59</v>
      </c>
      <c r="D28" s="14" t="s">
        <v>60</v>
      </c>
      <c r="E28" s="28"/>
      <c r="F28" s="28"/>
      <c r="G28" s="28"/>
      <c r="H28" s="24"/>
      <c r="I28" s="24"/>
      <c r="J28" s="24"/>
      <c r="K28" s="24"/>
      <c r="L28" s="24"/>
      <c r="M28" s="24"/>
      <c r="N28" s="24"/>
      <c r="O28" s="24"/>
      <c r="P28" s="24"/>
      <c r="Q28" s="16" t="str">
        <f t="shared" si="1"/>
        <v/>
      </c>
      <c r="R28" s="29"/>
      <c r="S28" s="25"/>
      <c r="T28" s="26"/>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row>
    <row r="29" spans="1:45" s="15" customFormat="1" ht="51">
      <c r="A29" s="12" t="e">
        <f>IF(AND(D29="",D29=""),"",#REF!&amp;"_"&amp;ROW()-11-COUNTBLANK($D$1:D29))</f>
        <v>#REF!</v>
      </c>
      <c r="B29" s="63" t="s">
        <v>61</v>
      </c>
      <c r="C29" s="14" t="s">
        <v>62</v>
      </c>
      <c r="D29" s="14" t="s">
        <v>57</v>
      </c>
      <c r="E29" s="28"/>
      <c r="F29" s="28"/>
      <c r="G29" s="28"/>
      <c r="H29" s="24"/>
      <c r="I29" s="24"/>
      <c r="J29" s="24"/>
      <c r="K29" s="24"/>
      <c r="L29" s="24"/>
      <c r="M29" s="24"/>
      <c r="N29" s="24"/>
      <c r="O29" s="24"/>
      <c r="P29" s="24"/>
      <c r="Q29" s="16" t="str">
        <f t="shared" si="1"/>
        <v/>
      </c>
      <c r="R29" s="29"/>
      <c r="S29" s="25"/>
      <c r="T29" s="26"/>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row>
    <row r="30" spans="1:45" s="15" customFormat="1" ht="25.5">
      <c r="A30" s="12" t="e">
        <f>IF(AND(D30="",D30=""),"",#REF!&amp;"_"&amp;ROW()-11-COUNTBLANK($D$1:D30))</f>
        <v>#REF!</v>
      </c>
      <c r="B30" s="64"/>
      <c r="C30" s="14" t="s">
        <v>19</v>
      </c>
      <c r="D30" s="14" t="s">
        <v>58</v>
      </c>
      <c r="E30" s="28"/>
      <c r="F30" s="28"/>
      <c r="G30" s="28"/>
      <c r="H30" s="24"/>
      <c r="I30" s="24"/>
      <c r="J30" s="24"/>
      <c r="K30" s="24"/>
      <c r="L30" s="24"/>
      <c r="M30" s="24"/>
      <c r="N30" s="24"/>
      <c r="O30" s="24"/>
      <c r="P30" s="24"/>
      <c r="Q30" s="16" t="str">
        <f t="shared" si="1"/>
        <v/>
      </c>
      <c r="R30" s="29"/>
      <c r="S30" s="25"/>
      <c r="T30" s="26"/>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row>
    <row r="31" spans="1:45" s="15" customFormat="1" ht="25.5">
      <c r="A31" s="12" t="e">
        <f>IF(AND(D31="",D31=""),"",#REF!&amp;"_"&amp;ROW()-11-COUNTBLANK($D$1:D31))</f>
        <v>#REF!</v>
      </c>
      <c r="B31" s="65"/>
      <c r="C31" s="14" t="s">
        <v>59</v>
      </c>
      <c r="D31" s="14" t="s">
        <v>60</v>
      </c>
      <c r="E31" s="28"/>
      <c r="F31" s="28"/>
      <c r="G31" s="28"/>
      <c r="H31" s="24"/>
      <c r="I31" s="24"/>
      <c r="J31" s="24"/>
      <c r="K31" s="24"/>
      <c r="L31" s="24"/>
      <c r="M31" s="24"/>
      <c r="N31" s="24"/>
      <c r="O31" s="24"/>
      <c r="P31" s="24"/>
      <c r="Q31" s="16" t="str">
        <f t="shared" si="1"/>
        <v/>
      </c>
      <c r="R31" s="29"/>
      <c r="S31" s="25"/>
      <c r="T31" s="26"/>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row>
    <row r="32" spans="1:45" s="15" customFormat="1" ht="51">
      <c r="A32" s="12" t="e">
        <f>IF(AND(D32="",D32=""),"",#REF!&amp;"_"&amp;ROW()-11-COUNTBLANK($D$1:D32))</f>
        <v>#REF!</v>
      </c>
      <c r="B32" s="63" t="s">
        <v>63</v>
      </c>
      <c r="C32" s="14" t="s">
        <v>64</v>
      </c>
      <c r="D32" s="14" t="s">
        <v>57</v>
      </c>
      <c r="E32" s="28"/>
      <c r="F32" s="28"/>
      <c r="G32" s="28"/>
      <c r="H32" s="24"/>
      <c r="I32" s="24"/>
      <c r="J32" s="24"/>
      <c r="K32" s="24"/>
      <c r="L32" s="24"/>
      <c r="M32" s="24"/>
      <c r="N32" s="24"/>
      <c r="O32" s="24"/>
      <c r="P32" s="24"/>
      <c r="Q32" s="16" t="str">
        <f t="shared" si="1"/>
        <v/>
      </c>
      <c r="R32" s="29"/>
      <c r="S32" s="25"/>
      <c r="T32" s="26"/>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row>
    <row r="33" spans="1:45" s="15" customFormat="1" ht="25.5">
      <c r="A33" s="12" t="e">
        <f>IF(AND(D33="",D33=""),"",#REF!&amp;"_"&amp;ROW()-11-COUNTBLANK($D$1:D33))</f>
        <v>#REF!</v>
      </c>
      <c r="B33" s="64"/>
      <c r="C33" s="14" t="s">
        <v>19</v>
      </c>
      <c r="D33" s="14" t="s">
        <v>58</v>
      </c>
      <c r="E33" s="14"/>
      <c r="F33" s="14"/>
      <c r="G33" s="14"/>
      <c r="H33" s="24"/>
      <c r="I33" s="24"/>
      <c r="J33" s="24"/>
      <c r="K33" s="24"/>
      <c r="L33" s="24"/>
      <c r="M33" s="24"/>
      <c r="N33" s="24"/>
      <c r="O33" s="24"/>
      <c r="P33" s="24"/>
      <c r="Q33" s="16"/>
      <c r="R33" s="29"/>
      <c r="S33" s="25"/>
      <c r="T33" s="26"/>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row>
    <row r="34" spans="1:45" s="15" customFormat="1" ht="25.5">
      <c r="A34" s="12" t="e">
        <f>IF(AND(D34="",D34=""),"",#REF!&amp;"_"&amp;ROW()-11-COUNTBLANK($D$1:D34))</f>
        <v>#REF!</v>
      </c>
      <c r="B34" s="65"/>
      <c r="C34" s="14" t="s">
        <v>59</v>
      </c>
      <c r="D34" s="14" t="s">
        <v>60</v>
      </c>
      <c r="E34" s="28"/>
      <c r="F34" s="28"/>
      <c r="G34" s="28"/>
      <c r="H34" s="24"/>
      <c r="I34" s="24"/>
      <c r="J34" s="24"/>
      <c r="K34" s="24"/>
      <c r="L34" s="24"/>
      <c r="M34" s="24"/>
      <c r="N34" s="24"/>
      <c r="O34" s="24"/>
      <c r="P34" s="24"/>
      <c r="Q34" s="16" t="str">
        <f t="shared" ref="Q34:Q40" si="2">IF(OR(IF(G34="",IF(F34="",IF(E34="","",E34),F34),G34)="F",IF(J34="",IF(I34="",IF(H34="","",H34),I34),J34)="F",IF(M34="",IF(L34="",IF(K34="","",K34),L34),M34)="F",IF(P34="",IF(O34="",IF(N34="","",N34),O34),P34)="F")=TRUE,"F",IF(OR(IF(G34="",IF(F34="",IF(E34="","",E34),F34),G34)="PE",IF(J34="",IF(I34="",IF(H34="","",H34),I34),J34)="PE",IF(M34="",IF(L34="",IF(K34="","",K34),L34),M34)="PE",IF(P34="",IF(O34="",IF(N34="","",N34),O34),P34)="PE")=TRUE,"PE",IF(AND(IF(G34="",IF(F34="",IF(E34="","",E34),F34),G34)="",IF(J34="",IF(I34="",IF(H34="","",H34),I34),J34)="",IF(M34="",IF(L34="",IF(K34="","",K34),L34),M34)="",IF(P34="",IF(O34="",IF(N34="","",N34),O34),P34)="")=TRUE,"","P")))</f>
        <v/>
      </c>
      <c r="R34" s="29"/>
      <c r="S34" s="25"/>
      <c r="T34" s="26"/>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row>
    <row r="35" spans="1:45" s="15" customFormat="1" ht="12.75">
      <c r="A35" s="12" t="str">
        <f>IF(AND(D35="",D35=""),"",#REF!&amp;"_"&amp;ROW()-11-COUNTBLANK($D$1:D35))</f>
        <v/>
      </c>
      <c r="B35" s="14"/>
      <c r="C35" s="14"/>
      <c r="D35" s="14"/>
      <c r="E35" s="28"/>
      <c r="F35" s="28"/>
      <c r="G35" s="28"/>
      <c r="H35" s="24"/>
      <c r="I35" s="24"/>
      <c r="J35" s="24"/>
      <c r="K35" s="24"/>
      <c r="L35" s="24"/>
      <c r="M35" s="24"/>
      <c r="N35" s="24"/>
      <c r="O35" s="24"/>
      <c r="P35" s="24"/>
      <c r="Q35" s="16" t="str">
        <f t="shared" si="2"/>
        <v/>
      </c>
      <c r="R35" s="29"/>
      <c r="S35" s="25"/>
      <c r="T35" s="26"/>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row>
    <row r="36" spans="1:45" s="15" customFormat="1" ht="12.75">
      <c r="A36" s="12" t="str">
        <f>IF(AND(D36="",D36=""),"",#REF!&amp;"_"&amp;ROW()-11-COUNTBLANK($D$1:D36))</f>
        <v/>
      </c>
      <c r="B36" s="13"/>
      <c r="C36" s="14"/>
      <c r="D36" s="14"/>
      <c r="E36" s="28"/>
      <c r="F36" s="28"/>
      <c r="G36" s="28"/>
      <c r="H36" s="24"/>
      <c r="I36" s="24"/>
      <c r="J36" s="24"/>
      <c r="K36" s="24"/>
      <c r="L36" s="24"/>
      <c r="M36" s="24"/>
      <c r="N36" s="24"/>
      <c r="O36" s="24"/>
      <c r="P36" s="24"/>
      <c r="Q36" s="16" t="str">
        <f t="shared" si="2"/>
        <v/>
      </c>
      <c r="R36" s="29"/>
      <c r="S36" s="25"/>
      <c r="T36" s="26"/>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row>
    <row r="37" spans="1:45" s="15" customFormat="1" ht="12.75">
      <c r="A37" s="12" t="str">
        <f>IF(AND(D37="",D37=""),"",#REF!&amp;"_"&amp;ROW()-11-COUNTBLANK($D$1:D37))</f>
        <v/>
      </c>
      <c r="B37" s="13"/>
      <c r="C37" s="14"/>
      <c r="D37" s="14"/>
      <c r="E37" s="28"/>
      <c r="F37" s="28"/>
      <c r="G37" s="28"/>
      <c r="H37" s="24"/>
      <c r="I37" s="24"/>
      <c r="J37" s="24"/>
      <c r="K37" s="24"/>
      <c r="L37" s="24"/>
      <c r="M37" s="24"/>
      <c r="N37" s="24"/>
      <c r="O37" s="24"/>
      <c r="P37" s="24"/>
      <c r="Q37" s="16" t="str">
        <f t="shared" si="2"/>
        <v/>
      </c>
      <c r="R37" s="29"/>
      <c r="S37" s="25"/>
      <c r="T37" s="26"/>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row>
    <row r="38" spans="1:45" s="15" customFormat="1" ht="12.75">
      <c r="A38" s="12" t="str">
        <f>IF(AND(D38="",D38=""),"",#REF!&amp;"_"&amp;ROW()-11-COUNTBLANK($D$1:D38))</f>
        <v/>
      </c>
      <c r="B38" s="14"/>
      <c r="C38" s="14"/>
      <c r="D38" s="14"/>
      <c r="E38" s="28"/>
      <c r="F38" s="28"/>
      <c r="G38" s="28"/>
      <c r="H38" s="24"/>
      <c r="I38" s="24"/>
      <c r="J38" s="24"/>
      <c r="K38" s="24"/>
      <c r="L38" s="24"/>
      <c r="M38" s="24"/>
      <c r="N38" s="24"/>
      <c r="O38" s="24"/>
      <c r="P38" s="24"/>
      <c r="Q38" s="16" t="str">
        <f t="shared" si="2"/>
        <v/>
      </c>
      <c r="R38" s="29"/>
      <c r="S38" s="25"/>
      <c r="T38" s="26"/>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row>
    <row r="39" spans="1:45" s="15" customFormat="1" ht="12.75">
      <c r="A39" s="12" t="str">
        <f>IF(AND(D39="",D39=""),"",#REF!&amp;"_"&amp;ROW()-11-COUNTBLANK($D$1:D39))</f>
        <v/>
      </c>
      <c r="B39" s="13"/>
      <c r="C39" s="14"/>
      <c r="D39" s="14"/>
      <c r="E39" s="28"/>
      <c r="F39" s="28"/>
      <c r="G39" s="28"/>
      <c r="H39" s="24"/>
      <c r="I39" s="24"/>
      <c r="J39" s="24"/>
      <c r="K39" s="24"/>
      <c r="L39" s="24"/>
      <c r="M39" s="24"/>
      <c r="N39" s="24"/>
      <c r="O39" s="24"/>
      <c r="P39" s="24"/>
      <c r="Q39" s="16" t="str">
        <f t="shared" si="2"/>
        <v/>
      </c>
      <c r="R39" s="29"/>
      <c r="S39" s="25"/>
      <c r="T39" s="26"/>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row>
    <row r="40" spans="1:45" s="15" customFormat="1" ht="12.75">
      <c r="A40" s="12" t="str">
        <f>IF(AND(D40="",D40=""),"",#REF!&amp;"_"&amp;ROW()-11-COUNTBLANK($D$1:D40))</f>
        <v/>
      </c>
      <c r="B40" s="13"/>
      <c r="C40" s="14"/>
      <c r="D40" s="14"/>
      <c r="E40" s="28"/>
      <c r="F40" s="28"/>
      <c r="G40" s="28"/>
      <c r="H40" s="24"/>
      <c r="I40" s="24"/>
      <c r="J40" s="24"/>
      <c r="K40" s="24"/>
      <c r="L40" s="24"/>
      <c r="M40" s="24"/>
      <c r="N40" s="24"/>
      <c r="O40" s="24"/>
      <c r="P40" s="24"/>
      <c r="Q40" s="16" t="str">
        <f t="shared" si="2"/>
        <v/>
      </c>
      <c r="R40" s="29"/>
      <c r="S40" s="25"/>
      <c r="T40" s="26"/>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row>
    <row r="41" spans="1:45" s="15" customFormat="1" ht="12.75">
      <c r="A41" s="12" t="str">
        <f>IF(AND(D41="",D41=""),"",#REF!&amp;"_"&amp;ROW()-11-COUNTBLANK($D$1:D41))</f>
        <v/>
      </c>
      <c r="B41" s="14"/>
      <c r="C41" s="14"/>
      <c r="D41" s="14"/>
      <c r="E41" s="14"/>
      <c r="F41" s="14"/>
      <c r="G41" s="14"/>
      <c r="H41" s="24"/>
      <c r="I41" s="24"/>
      <c r="J41" s="24"/>
      <c r="K41" s="24"/>
      <c r="L41" s="24"/>
      <c r="M41" s="24"/>
      <c r="N41" s="24"/>
      <c r="O41" s="24"/>
      <c r="P41" s="24"/>
      <c r="Q41" s="16"/>
      <c r="R41" s="29"/>
      <c r="S41" s="25"/>
      <c r="T41" s="26"/>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row>
    <row r="42" spans="1:45" s="15" customFormat="1" ht="12.75">
      <c r="A42" s="12" t="str">
        <f>IF(AND(D42="",D42=""),"",#REF!&amp;"_"&amp;ROW()-11-COUNTBLANK($D$1:D42))</f>
        <v/>
      </c>
      <c r="B42" s="14"/>
      <c r="C42" s="14"/>
      <c r="D42" s="14"/>
      <c r="E42" s="28"/>
      <c r="F42" s="28"/>
      <c r="G42" s="28"/>
      <c r="H42" s="24"/>
      <c r="I42" s="24"/>
      <c r="J42" s="24"/>
      <c r="K42" s="24"/>
      <c r="L42" s="24"/>
      <c r="M42" s="24"/>
      <c r="N42" s="24"/>
      <c r="O42" s="24"/>
      <c r="P42" s="24"/>
      <c r="Q42" s="16" t="str">
        <f>IF(OR(IF(G42="",IF(F42="",IF(E42="","",E42),F42),G42)="F",IF(J42="",IF(I42="",IF(H42="","",H42),I42),J42)="F",IF(M42="",IF(L42="",IF(K42="","",K42),L42),M42)="F",IF(P42="",IF(O42="",IF(N42="","",N42),O42),P42)="F")=TRUE,"F",IF(OR(IF(G42="",IF(F42="",IF(E42="","",E42),F42),G42)="PE",IF(J42="",IF(I42="",IF(H42="","",H42),I42),J42)="PE",IF(M42="",IF(L42="",IF(K42="","",K42),L42),M42)="PE",IF(P42="",IF(O42="",IF(N42="","",N42),O42),P42)="PE")=TRUE,"PE",IF(AND(IF(G42="",IF(F42="",IF(E42="","",E42),F42),G42)="",IF(J42="",IF(I42="",IF(H42="","",H42),I42),J42)="",IF(M42="",IF(L42="",IF(K42="","",K42),L42),M42)="",IF(P42="",IF(O42="",IF(N42="","",N42),O42),P42)="")=TRUE,"","P")))</f>
        <v/>
      </c>
      <c r="R42" s="29"/>
      <c r="S42" s="25"/>
      <c r="T42" s="26"/>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row>
    <row r="43" spans="1:45" s="15" customFormat="1" ht="12.75">
      <c r="A43" s="12" t="str">
        <f>IF(AND(D43="",D43=""),"",#REF!&amp;"_"&amp;ROW()-11-COUNTBLANK($D$1:D43))</f>
        <v/>
      </c>
      <c r="B43" s="14"/>
      <c r="C43" s="14"/>
      <c r="D43" s="14"/>
      <c r="E43" s="28"/>
      <c r="F43" s="28"/>
      <c r="G43" s="28"/>
      <c r="H43" s="24"/>
      <c r="I43" s="24"/>
      <c r="J43" s="24"/>
      <c r="K43" s="24"/>
      <c r="L43" s="24"/>
      <c r="M43" s="24"/>
      <c r="N43" s="24"/>
      <c r="O43" s="24"/>
      <c r="P43" s="24"/>
      <c r="Q43" s="16" t="str">
        <f>IF(OR(IF(G43="",IF(F43="",IF(E43="","",E43),F43),G43)="F",IF(J43="",IF(I43="",IF(H43="","",H43),I43),J43)="F",IF(M43="",IF(L43="",IF(K43="","",K43),L43),M43)="F",IF(P43="",IF(O43="",IF(N43="","",N43),O43),P43)="F")=TRUE,"F",IF(OR(IF(G43="",IF(F43="",IF(E43="","",E43),F43),G43)="PE",IF(J43="",IF(I43="",IF(H43="","",H43),I43),J43)="PE",IF(M43="",IF(L43="",IF(K43="","",K43),L43),M43)="PE",IF(P43="",IF(O43="",IF(N43="","",N43),O43),P43)="PE")=TRUE,"PE",IF(AND(IF(G43="",IF(F43="",IF(E43="","",E43),F43),G43)="",IF(J43="",IF(I43="",IF(H43="","",H43),I43),J43)="",IF(M43="",IF(L43="",IF(K43="","",K43),L43),M43)="",IF(P43="",IF(O43="",IF(N43="","",N43),O43),P43)="")=TRUE,"","P")))</f>
        <v/>
      </c>
      <c r="R43" s="29"/>
      <c r="S43" s="25"/>
      <c r="T43" s="26"/>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row>
    <row r="44" spans="1:45" s="15" customFormat="1" ht="12.75">
      <c r="A44" s="12" t="str">
        <f>IF(AND(D44="",D44=""),"",#REF!&amp;"_"&amp;ROW()-11-COUNTBLANK($D$1:D44))</f>
        <v/>
      </c>
      <c r="B44" s="13"/>
      <c r="C44" s="14"/>
      <c r="D44" s="14"/>
      <c r="E44" s="28"/>
      <c r="F44" s="28"/>
      <c r="G44" s="28"/>
      <c r="H44" s="24"/>
      <c r="I44" s="24"/>
      <c r="J44" s="24"/>
      <c r="K44" s="24"/>
      <c r="L44" s="24"/>
      <c r="M44" s="24"/>
      <c r="N44" s="24"/>
      <c r="O44" s="24"/>
      <c r="P44" s="24"/>
      <c r="Q44" s="16" t="str">
        <f>IF(OR(IF(G44="",IF(F44="",IF(E44="","",E44),F44),G44)="F",IF(J44="",IF(I44="",IF(H44="","",H44),I44),J44)="F",IF(M44="",IF(L44="",IF(K44="","",K44),L44),M44)="F",IF(P44="",IF(O44="",IF(N44="","",N44),O44),P44)="F")=TRUE,"F",IF(OR(IF(G44="",IF(F44="",IF(E44="","",E44),F44),G44)="PE",IF(J44="",IF(I44="",IF(H44="","",H44),I44),J44)="PE",IF(M44="",IF(L44="",IF(K44="","",K44),L44),M44)="PE",IF(P44="",IF(O44="",IF(N44="","",N44),O44),P44)="PE")=TRUE,"PE",IF(AND(IF(G44="",IF(F44="",IF(E44="","",E44),F44),G44)="",IF(J44="",IF(I44="",IF(H44="","",H44),I44),J44)="",IF(M44="",IF(L44="",IF(K44="","",K44),L44),M44)="",IF(P44="",IF(O44="",IF(N44="","",N44),O44),P44)="")=TRUE,"","P")))</f>
        <v/>
      </c>
      <c r="R44" s="29"/>
      <c r="S44" s="25"/>
      <c r="T44" s="26"/>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row>
    <row r="45" spans="1:45" s="15" customFormat="1" ht="12.75">
      <c r="A45" s="12" t="str">
        <f>IF(AND(D45="",D45=""),"",#REF!&amp;"_"&amp;ROW()-11-COUNTBLANK($D$1:D45))</f>
        <v/>
      </c>
      <c r="B45" s="13"/>
      <c r="C45" s="14"/>
      <c r="D45" s="14"/>
      <c r="E45" s="28"/>
      <c r="F45" s="28"/>
      <c r="G45" s="28"/>
      <c r="H45" s="24"/>
      <c r="I45" s="24"/>
      <c r="J45" s="24"/>
      <c r="K45" s="24"/>
      <c r="L45" s="24"/>
      <c r="M45" s="24"/>
      <c r="N45" s="24"/>
      <c r="O45" s="24"/>
      <c r="P45" s="24"/>
      <c r="Q45" s="16" t="str">
        <f>IF(OR(IF(G45="",IF(F45="",IF(E45="","",E45),F45),G45)="F",IF(J45="",IF(I45="",IF(H45="","",H45),I45),J45)="F",IF(M45="",IF(L45="",IF(K45="","",K45),L45),M45)="F",IF(P45="",IF(O45="",IF(N45="","",N45),O45),P45)="F")=TRUE,"F",IF(OR(IF(G45="",IF(F45="",IF(E45="","",E45),F45),G45)="PE",IF(J45="",IF(I45="",IF(H45="","",H45),I45),J45)="PE",IF(M45="",IF(L45="",IF(K45="","",K45),L45),M45)="PE",IF(P45="",IF(O45="",IF(N45="","",N45),O45),P45)="PE")=TRUE,"PE",IF(AND(IF(G45="",IF(F45="",IF(E45="","",E45),F45),G45)="",IF(J45="",IF(I45="",IF(H45="","",H45),I45),J45)="",IF(M45="",IF(L45="",IF(K45="","",K45),L45),M45)="",IF(P45="",IF(O45="",IF(N45="","",N45),O45),P45)="")=TRUE,"","P")))</f>
        <v/>
      </c>
      <c r="R45" s="29"/>
      <c r="S45" s="25"/>
      <c r="T45" s="26"/>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row>
  </sheetData>
  <mergeCells count="10">
    <mergeCell ref="B3:G3"/>
    <mergeCell ref="B4:G4"/>
    <mergeCell ref="B8:G8"/>
    <mergeCell ref="B32:B34"/>
    <mergeCell ref="B14:G14"/>
    <mergeCell ref="B15:B17"/>
    <mergeCell ref="B20:G20"/>
    <mergeCell ref="B25:G25"/>
    <mergeCell ref="B26:B28"/>
    <mergeCell ref="B29:B31"/>
  </mergeCells>
  <conditionalFormatting sqref="E4:G8 E9:Q45 E1:G2 H1:Q8 U1:AG45">
    <cfRule type="cellIs" priority="1" stopIfTrue="1" operator="equal">
      <formula>"P"</formula>
    </cfRule>
    <cfRule type="cellIs" dxfId="1" priority="2" stopIfTrue="1" operator="equal">
      <formula>"F"</formula>
    </cfRule>
    <cfRule type="cellIs" dxfId="0" priority="3" stopIfTrue="1" operator="equal">
      <formula>"PE"</formula>
    </cfRule>
  </conditionalFormatting>
  <dataValidations count="1">
    <dataValidation type="list" allowBlank="1" showInputMessage="1" showErrorMessage="1" sqref="E26:G32 E42:G45 JA42:JC45 SW42:SY45 ACS42:ACU45 AMO42:AMQ45 AWK42:AWM45 BGG42:BGI45 BQC42:BQE45 BZY42:CAA45 CJU42:CJW45 CTQ42:CTS45 DDM42:DDO45 DNI42:DNK45 DXE42:DXG45 EHA42:EHC45 EQW42:EQY45 FAS42:FAU45 FKO42:FKQ45 FUK42:FUM45 GEG42:GEI45 GOC42:GOE45 GXY42:GYA45 HHU42:HHW45 HRQ42:HRS45 IBM42:IBO45 ILI42:ILK45 IVE42:IVG45 JFA42:JFC45 JOW42:JOY45 JYS42:JYU45 KIO42:KIQ45 KSK42:KSM45 LCG42:LCI45 LMC42:LME45 LVY42:LWA45 MFU42:MFW45 MPQ42:MPS45 MZM42:MZO45 NJI42:NJK45 NTE42:NTG45 ODA42:ODC45 OMW42:OMY45 OWS42:OWU45 PGO42:PGQ45 PQK42:PQM45 QAG42:QAI45 QKC42:QKE45 QTY42:QUA45 RDU42:RDW45 RNQ42:RNS45 RXM42:RXO45 SHI42:SHK45 SRE42:SRG45 TBA42:TBC45 TKW42:TKY45 TUS42:TUU45 UEO42:UEQ45 UOK42:UOM45 UYG42:UYI45 VIC42:VIE45 VRY42:VSA45 WBU42:WBW45 WLQ42:WLS45 WVM42:WVO45 JA20:JC32 WVM20:WVO32 WLQ20:WLS32 WBU20:WBW32 VRY20:VSA32 VIC20:VIE32 UYG20:UYI32 UOK20:UOM32 UEO20:UEQ32 TUS20:TUU32 TKW20:TKY32 TBA20:TBC32 SRE20:SRG32 SHI20:SHK32 RXM20:RXO32 RNQ20:RNS32 RDU20:RDW32 QTY20:QUA32 QKC20:QKE32 QAG20:QAI32 PQK20:PQM32 PGO20:PGQ32 OWS20:OWU32 OMW20:OMY32 ODA20:ODC32 NTE20:NTG32 NJI20:NJK32 MZM20:MZO32 MPQ20:MPS32 MFU20:MFW32 LVY20:LWA32 LMC20:LME32 LCG20:LCI32 KSK20:KSM32 KIO20:KIQ32 JYS20:JYU32 JOW20:JOY32 JFA20:JFC32 IVE20:IVG32 ILI20:ILK32 IBM20:IBO32 HRQ20:HRS32 HHU20:HHW32 GXY20:GYA32 GOC20:GOE32 GEG20:GEI32 FUK20:FUM32 FKO20:FKQ32 FAS20:FAU32 EQW20:EQY32 EHA20:EHC32 DXE20:DXG32 DNI20:DNK32 DDM20:DDO32 CTQ20:CTS32 CJU20:CJW32 BZY20:CAA32 BQC20:BQE32 BGG20:BGI32 AWK20:AWM32 AMO20:AMQ32 ACS20:ACU32 SW20:SY32 JA14:JC17 E15:G17 SW14:SY17 ACS14:ACU17 AMO14:AMQ17 AWK14:AWM17 BGG14:BGI17 BQC14:BQE17 BZY14:CAA17 CJU14:CJW17 CTQ14:CTS17 DDM14:DDO17 DNI14:DNK17 DXE14:DXG17 EHA14:EHC17 EQW14:EQY17 FAS14:FAU17 FKO14:FKQ17 FUK14:FUM17 GEG14:GEI17 GOC14:GOE17 GXY14:GYA17 HHU14:HHW17 HRQ14:HRS17 IBM14:IBO17 ILI14:ILK17 IVE14:IVG17 JFA14:JFC17 JOW14:JOY17 JYS14:JYU17 KIO14:KIQ17 KSK14:KSM17 LCG14:LCI17 LMC14:LME17 LVY14:LWA17 MFU14:MFW17 MPQ14:MPS17 MZM14:MZO17 NJI14:NJK17 NTE14:NTG17 ODA14:ODC17 OMW14:OMY17 OWS14:OWU17 PGO14:PGQ17 PQK14:PQM17 QAG14:QAI17 QKC14:QKE17 QTY14:QUA17 RDU14:RDW17 RNQ14:RNS17 RXM14:RXO17 SHI14:SHK17 SRE14:SRG17 TBA14:TBC17 TKW14:TKY17 TUS14:TUU17 UEO14:UEQ17 UOK14:UOM17 UYG14:UYI17 VIC14:VIE17 VRY14:VSA17 WBU14:WBW17 WLQ14:WLS17 WVM14:WVO17 JA3:JC12 WVM3:WVO12 WLQ3:WLS12 WBU3:WBW12 VRY3:VSA12 VIC3:VIE12 UYG3:UYI12 UOK3:UOM12 UEO3:UEQ12 TUS3:TUU12 TKW3:TKY12 TBA3:TBC12 SRE3:SRG12 SHI3:SHK12 RXM3:RXO12 RNQ3:RNS12 RDU3:RDW12 QTY3:QUA12 QKC3:QKE12 QAG3:QAI12 PQK3:PQM12 PGO3:PGQ12 OWS3:OWU12 OMW3:OMY12 ODA3:ODC12 NTE3:NTG12 NJI3:NJK12 MZM3:MZO12 MPQ3:MPS12 MFU3:MFW12 LVY3:LWA12 LMC3:LME12 LCG3:LCI12 KSK3:KSM12 KIO3:KIQ12 JYS3:JYU12 JOW3:JOY12 JFA3:JFC12 IVE3:IVG12 ILI3:ILK12 IBM3:IBO12 HRQ3:HRS12 HHU3:HHW12 GXY3:GYA12 GOC3:GOE12 GEG3:GEI12 FUK3:FUM12 FKO3:FKQ12 FAS3:FAU12 EQW3:EQY12 EHA3:EHC12 DXE3:DXG12 DNI3:DNK12 DDM3:DDO12 CTQ3:CTS12 CJU3:CJW12 BZY3:CAA12 BQC3:BQE12 BGG3:BGI12 AWK3:AWM12 AMO3:AMQ12 ACS3:ACU12 SW3:SY12 E21:G24 E5:G7 E9:G12 WVM34:WVO40 WLQ34:WLS40 WBU34:WBW40 VRY34:VSA40 VIC34:VIE40 UYG34:UYI40 UOK34:UOM40 UEO34:UEQ40 TUS34:TUU40 TKW34:TKY40 TBA34:TBC40 SRE34:SRG40 SHI34:SHK40 RXM34:RXO40 RNQ34:RNS40 RDU34:RDW40 QTY34:QUA40 QKC34:QKE40 QAG34:QAI40 PQK34:PQM40 PGO34:PGQ40 OWS34:OWU40 OMW34:OMY40 ODA34:ODC40 NTE34:NTG40 NJI34:NJK40 MZM34:MZO40 MPQ34:MPS40 MFU34:MFW40 LVY34:LWA40 LMC34:LME40 LCG34:LCI40 KSK34:KSM40 KIO34:KIQ40 JYS34:JYU40 JOW34:JOY40 JFA34:JFC40 IVE34:IVG40 ILI34:ILK40 IBM34:IBO40 HRQ34:HRS40 HHU34:HHW40 GXY34:GYA40 GOC34:GOE40 GEG34:GEI40 FUK34:FUM40 FKO34:FKQ40 FAS34:FAU40 EQW34:EQY40 EHA34:EHC40 DXE34:DXG40 DNI34:DNK40 DDM34:DDO40 CTQ34:CTS40 CJU34:CJW40 BZY34:CAA40 BQC34:BQE40 BGG34:BGI40 AWK34:AWM40 AMO34:AMQ40 ACS34:ACU40 SW34:SY40 JA34:JC40 E34:G40">
      <formula1>"P,F,PE"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Revision history</vt:lpstr>
      <vt:lpstr>Functions</vt:lpstr>
      <vt:lpstr>Sheet3</vt:lpstr>
      <vt:lpstr>Sheet4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dzungnv02</dc:creator>
  <cp:lastModifiedBy>dungnv02</cp:lastModifiedBy>
  <dcterms:created xsi:type="dcterms:W3CDTF">2014-11-17T03:32:10Z</dcterms:created>
  <dcterms:modified xsi:type="dcterms:W3CDTF">2015-05-25T09:19:34Z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BMPSD">
    <vt:lpwstr>K</vt:lpwstr>
  </property>
</Properties>
</file>